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2" r:id="rId1"/>
    <sheet name="管理控" sheetId="3" r:id="rId2"/>
    <sheet name="運営控" sheetId="5" r:id="rId3"/>
    <sheet name="お客様控" sheetId="4" r:id="rId4"/>
  </sheets>
  <definedNames>
    <definedName name="_xlnm.Print_Area" localSheetId="3">お客様控!$A$1:$AD$36</definedName>
    <definedName name="_xlnm.Print_Area" localSheetId="2">運営控!#REF!</definedName>
    <definedName name="_xlnm.Print_Area" localSheetId="1">管理控!$A$1:$Z$36</definedName>
    <definedName name="_xlnm.Print_Area" localSheetId="0">記入例!$A$1:$Z$36</definedName>
  </definedNames>
  <calcPr calcId="145621"/>
</workbook>
</file>

<file path=xl/calcChain.xml><?xml version="1.0" encoding="utf-8"?>
<calcChain xmlns="http://schemas.openxmlformats.org/spreadsheetml/2006/main">
  <c r="D34" i="5" l="1"/>
  <c r="Q33" i="5"/>
  <c r="N33" i="5"/>
  <c r="E33" i="5"/>
  <c r="Q32" i="5"/>
  <c r="N32" i="5"/>
  <c r="E32" i="5"/>
  <c r="Q31" i="5"/>
  <c r="N31" i="5"/>
  <c r="E31" i="5"/>
  <c r="R30" i="5"/>
  <c r="I29" i="5"/>
  <c r="G29" i="5"/>
  <c r="E29" i="5"/>
  <c r="V28" i="5"/>
  <c r="R28" i="5"/>
  <c r="L28" i="5"/>
  <c r="I28" i="5"/>
  <c r="G28" i="5"/>
  <c r="E28" i="5"/>
  <c r="E23" i="5"/>
  <c r="S18" i="5"/>
  <c r="I18" i="5"/>
  <c r="X16" i="5"/>
  <c r="X15" i="5"/>
  <c r="I15" i="5"/>
  <c r="X14" i="5"/>
  <c r="I14" i="5"/>
  <c r="I12" i="5"/>
  <c r="I11" i="5"/>
  <c r="S8" i="5"/>
  <c r="D34" i="4"/>
  <c r="Q33" i="4"/>
  <c r="N33" i="4"/>
  <c r="E33" i="4"/>
  <c r="Q32" i="4"/>
  <c r="N32" i="4"/>
  <c r="E32" i="4"/>
  <c r="Q31" i="4"/>
  <c r="N31" i="4"/>
  <c r="E31" i="4"/>
  <c r="R30" i="4"/>
  <c r="I29" i="4"/>
  <c r="G29" i="4"/>
  <c r="E29" i="4"/>
  <c r="V28" i="4"/>
  <c r="R28" i="4"/>
  <c r="L28" i="4"/>
  <c r="I28" i="4"/>
  <c r="G28" i="4"/>
  <c r="E28" i="4"/>
  <c r="E23" i="4"/>
  <c r="I15" i="4"/>
  <c r="I14" i="4"/>
  <c r="S8" i="4"/>
</calcChain>
</file>

<file path=xl/comments1.xml><?xml version="1.0" encoding="utf-8"?>
<comments xmlns="http://schemas.openxmlformats.org/spreadsheetml/2006/main">
  <authors>
    <author>Amz</author>
    <author>anabuki</author>
  </authors>
  <commentList>
    <comment ref="F12" authorId="0">
      <text>
        <r>
          <rPr>
            <b/>
            <sz val="10"/>
            <color indexed="81"/>
            <rFont val="ＭＳ Ｐゴシック"/>
            <family val="3"/>
            <charset val="128"/>
          </rPr>
          <t>利用団体の住所又は
申請者の住所</t>
        </r>
      </text>
    </comment>
    <comment ref="Y14" authorId="1">
      <text>
        <r>
          <rPr>
            <b/>
            <sz val="10"/>
            <color indexed="81"/>
            <rFont val="MS P ゴシック"/>
            <family val="3"/>
            <charset val="128"/>
          </rPr>
          <t>支払方法</t>
        </r>
      </text>
    </comment>
    <comment ref="F16" authorId="0">
      <text>
        <r>
          <rPr>
            <b/>
            <sz val="10"/>
            <color indexed="81"/>
            <rFont val="ＭＳ Ｐゴシック"/>
            <family val="3"/>
            <charset val="128"/>
          </rPr>
          <t>利用団体名</t>
        </r>
      </text>
    </comment>
    <comment ref="F18" authorId="0">
      <text>
        <r>
          <rPr>
            <b/>
            <sz val="10"/>
            <color indexed="81"/>
            <rFont val="ＭＳ Ｐゴシック"/>
            <family val="3"/>
            <charset val="128"/>
          </rPr>
          <t>申請者氏名</t>
        </r>
      </text>
    </comment>
    <comment ref="R18" authorId="1">
      <text>
        <r>
          <rPr>
            <b/>
            <sz val="10"/>
            <color indexed="81"/>
            <rFont val="MS P ゴシック"/>
            <family val="3"/>
            <charset val="128"/>
          </rPr>
          <t>申請者連絡先</t>
        </r>
      </text>
    </comment>
    <comment ref="O24" authorId="0">
      <text>
        <r>
          <rPr>
            <b/>
            <sz val="10"/>
            <color indexed="81"/>
            <rFont val="ＭＳ Ｐゴシック"/>
            <family val="3"/>
            <charset val="128"/>
          </rPr>
          <t>大学生以上は一般
高校生以下は児童及び生徒</t>
        </r>
      </text>
    </comment>
    <comment ref="B31" authorId="0">
      <text>
        <r>
          <rPr>
            <b/>
            <sz val="10"/>
            <color indexed="81"/>
            <rFont val="ＭＳ Ｐゴシック"/>
            <family val="3"/>
            <charset val="128"/>
          </rPr>
          <t>器具の利用をご希望される場合は、
その旨及び数量を記入してください。</t>
        </r>
      </text>
    </comment>
    <comment ref="O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持ち込みの器具がある場合は、
その内容及び数量を記入してください。</t>
        </r>
      </text>
    </comment>
  </commentList>
</comments>
</file>

<file path=xl/sharedStrings.xml><?xml version="1.0" encoding="utf-8"?>
<sst xmlns="http://schemas.openxmlformats.org/spreadsheetml/2006/main" count="225" uniqueCount="139">
  <si>
    <t>都市公園運動施設利用申請書</t>
    <phoneticPr fontId="4"/>
  </si>
  <si>
    <t>(多目的広場)</t>
    <rPh sb="1" eb="6">
      <t>タモクテキヒロバ</t>
    </rPh>
    <phoneticPr fontId="4"/>
  </si>
  <si>
    <t>口　座</t>
    <phoneticPr fontId="11"/>
  </si>
  <si>
    <t>(ふりがな)</t>
    <phoneticPr fontId="2"/>
  </si>
  <si>
    <t>現　金</t>
    <phoneticPr fontId="11"/>
  </si>
  <si>
    <t>団体名</t>
    <rPh sb="0" eb="3">
      <t>ダンタイメイ</t>
    </rPh>
    <phoneticPr fontId="9"/>
  </si>
  <si>
    <t>その他</t>
    <phoneticPr fontId="11"/>
  </si>
  <si>
    <t>氏　名</t>
    <phoneticPr fontId="12"/>
  </si>
  <si>
    <t>(電話)</t>
    <phoneticPr fontId="9"/>
  </si>
  <si>
    <t>香川県総合運動公園の運動施設を利用したいので、香川県総合運動公園管理運営規則第3条第1項の規定に基づき、</t>
    <rPh sb="23" eb="32">
      <t>カガワケンソウゴウウンドウコウエン</t>
    </rPh>
    <rPh sb="32" eb="34">
      <t>カンリ</t>
    </rPh>
    <rPh sb="34" eb="38">
      <t>ウンエイキソク</t>
    </rPh>
    <rPh sb="38" eb="39">
      <t>ダイ</t>
    </rPh>
    <rPh sb="40" eb="41">
      <t>ジョウ</t>
    </rPh>
    <rPh sb="41" eb="42">
      <t>ダイ</t>
    </rPh>
    <rPh sb="43" eb="44">
      <t>コウ</t>
    </rPh>
    <rPh sb="45" eb="47">
      <t>キテイ</t>
    </rPh>
    <rPh sb="48" eb="49">
      <t>モト</t>
    </rPh>
    <phoneticPr fontId="10"/>
  </si>
  <si>
    <t xml:space="preserve">
次のとおり申請します。</t>
    <phoneticPr fontId="10"/>
  </si>
  <si>
    <t>利用目的</t>
    <phoneticPr fontId="10"/>
  </si>
  <si>
    <t>専用使用の
有　　　無</t>
  </si>
  <si>
    <t>２．ゲートボール</t>
    <phoneticPr fontId="2"/>
  </si>
  <si>
    <t>有 ・ 無</t>
    <phoneticPr fontId="10"/>
  </si>
  <si>
    <t>３．グラウンドゴルフ</t>
    <phoneticPr fontId="2"/>
  </si>
  <si>
    <t>)</t>
    <phoneticPr fontId="2"/>
  </si>
  <si>
    <t>利用期間</t>
    <phoneticPr fontId="10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</si>
  <si>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</si>
  <si>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</si>
  <si>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</si>
  <si>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日間</t>
    <rPh sb="0" eb="2">
      <t>ニチカン</t>
    </rPh>
    <phoneticPr fontId="2"/>
  </si>
  <si>
    <t>利用時間</t>
    <phoneticPr fontId="10"/>
  </si>
  <si>
    <t>時から</t>
    <rPh sb="0" eb="1">
      <t>ジ</t>
    </rPh>
    <phoneticPr fontId="2"/>
  </si>
  <si>
    <t>時まで</t>
    <rPh sb="0" eb="1">
      <t>ジ</t>
    </rPh>
    <phoneticPr fontId="2"/>
  </si>
  <si>
    <t>月</t>
    <rPh sb="0" eb="1">
      <t>ツキ</t>
    </rPh>
    <phoneticPr fontId="2"/>
  </si>
  <si>
    <t>日まで</t>
    <rPh sb="0" eb="1">
      <t>ニチ</t>
    </rPh>
    <phoneticPr fontId="2"/>
  </si>
  <si>
    <t>利用施設</t>
    <phoneticPr fontId="10"/>
  </si>
  <si>
    <t>多目的広場</t>
    <phoneticPr fontId="10"/>
  </si>
  <si>
    <t>参加(入場)
予定人員</t>
  </si>
  <si>
    <t>人</t>
    <rPh sb="0" eb="1">
      <t>ニン</t>
    </rPh>
    <phoneticPr fontId="2"/>
  </si>
  <si>
    <t>利
用
器
具
及
び
数
量</t>
  </si>
  <si>
    <t>組</t>
    <rPh sb="0" eb="1">
      <t>クミ</t>
    </rPh>
    <phoneticPr fontId="2"/>
  </si>
  <si>
    <t>持
ち
込
み
器
具</t>
  </si>
  <si>
    <t>１．</t>
    <phoneticPr fontId="10"/>
  </si>
  <si>
    <t>ライン引き</t>
    <phoneticPr fontId="10"/>
  </si>
  <si>
    <t>個</t>
    <rPh sb="0" eb="1">
      <t>コ</t>
    </rPh>
    <phoneticPr fontId="2"/>
  </si>
  <si>
    <t>２．</t>
    <phoneticPr fontId="10"/>
  </si>
  <si>
    <t>レ　イ　キ</t>
    <phoneticPr fontId="10"/>
  </si>
  <si>
    <t>本</t>
    <rPh sb="0" eb="1">
      <t>ホン</t>
    </rPh>
    <phoneticPr fontId="2"/>
  </si>
  <si>
    <t>３．</t>
    <phoneticPr fontId="10"/>
  </si>
  <si>
    <t>備
考</t>
  </si>
  <si>
    <t>注　１　該当するものに記人又は○印をしてください。</t>
    <phoneticPr fontId="12"/>
  </si>
  <si>
    <t>都市公園運動施設利用申請書</t>
    <phoneticPr fontId="4"/>
  </si>
  <si>
    <t>いくしまスポーツチャレンジ共同体　殿</t>
    <phoneticPr fontId="7"/>
  </si>
  <si>
    <t>〒</t>
    <phoneticPr fontId="2"/>
  </si>
  <si>
    <t>761-8002</t>
    <phoneticPr fontId="2"/>
  </si>
  <si>
    <t>住　所</t>
    <phoneticPr fontId="9"/>
  </si>
  <si>
    <t>高松市生島町614番地</t>
    <rPh sb="0" eb="6">
      <t>タカマツシイクシマチョウ</t>
    </rPh>
    <rPh sb="9" eb="11">
      <t>バンチ</t>
    </rPh>
    <phoneticPr fontId="2"/>
  </si>
  <si>
    <t>申請者</t>
    <phoneticPr fontId="9"/>
  </si>
  <si>
    <t>いくしますぽーつちゃれんじきょうどうたい</t>
    <phoneticPr fontId="2"/>
  </si>
  <si>
    <t>いくしまスポーツチャレンジ共同体</t>
    <rPh sb="13" eb="16">
      <t>キョウドウタイ</t>
    </rPh>
    <phoneticPr fontId="2"/>
  </si>
  <si>
    <t>香川　太郎</t>
    <rPh sb="0" eb="2">
      <t>カガワ</t>
    </rPh>
    <rPh sb="3" eb="5">
      <t>タロウ</t>
    </rPh>
    <phoneticPr fontId="2"/>
  </si>
  <si>
    <t>087-881-0354</t>
    <phoneticPr fontId="2"/>
  </si>
  <si>
    <t>利用目的</t>
    <phoneticPr fontId="10"/>
  </si>
  <si>
    <t>　ソフトボール練習</t>
    <rPh sb="7" eb="9">
      <t>レンシュウ</t>
    </rPh>
    <phoneticPr fontId="2"/>
  </si>
  <si>
    <t>利用区分</t>
    <phoneticPr fontId="10"/>
  </si>
  <si>
    <t>ス ポ ー ツ
・
スポーツ以外</t>
    <phoneticPr fontId="2"/>
  </si>
  <si>
    <t>学　校　等
・
学校等以外</t>
    <phoneticPr fontId="2"/>
  </si>
  <si>
    <r>
      <rPr>
        <sz val="10"/>
        <color rgb="FF7D7774"/>
        <rFont val="ＭＳ ゴシック"/>
        <family val="3"/>
        <charset val="128"/>
      </rPr>
      <t>一　　　　</t>
    </r>
    <r>
      <rPr>
        <sz val="10"/>
        <rFont val="ＭＳ ゴシック"/>
        <family val="3"/>
        <charset val="128"/>
      </rPr>
      <t>般
・
児童及び生徒</t>
    </r>
    <phoneticPr fontId="2"/>
  </si>
  <si>
    <t>１．ソフトボール</t>
    <phoneticPr fontId="2"/>
  </si>
  <si>
    <t>４．その他</t>
    <phoneticPr fontId="2"/>
  </si>
  <si>
    <t>(</t>
    <phoneticPr fontId="2"/>
  </si>
  <si>
    <r>
      <t>ベース</t>
    </r>
    <r>
      <rPr>
        <sz val="10"/>
        <color rgb="FF7D7776"/>
        <rFont val="ＭＳ ゴシック"/>
        <family val="3"/>
        <charset val="128"/>
      </rPr>
      <t>一</t>
    </r>
    <r>
      <rPr>
        <sz val="10"/>
        <rFont val="ＭＳ ゴシック"/>
        <family val="3"/>
        <charset val="128"/>
      </rPr>
      <t>式</t>
    </r>
    <phoneticPr fontId="2"/>
  </si>
  <si>
    <t xml:space="preserve">
テント　1張</t>
    <rPh sb="7" eb="8">
      <t>ハリ</t>
    </rPh>
    <phoneticPr fontId="2"/>
  </si>
  <si>
    <t>管理控</t>
    <rPh sb="0" eb="3">
      <t>カンリヒカ</t>
    </rPh>
    <phoneticPr fontId="2"/>
  </si>
  <si>
    <t>年　　月　　日</t>
    <rPh sb="0" eb="1">
      <t>ネン</t>
    </rPh>
    <rPh sb="3" eb="4">
      <t>ツキ</t>
    </rPh>
    <rPh sb="6" eb="7">
      <t>ヒ</t>
    </rPh>
    <phoneticPr fontId="6"/>
  </si>
  <si>
    <t>○</t>
    <phoneticPr fontId="2"/>
  </si>
  <si>
    <t>いくしまスポーツチャレンジ共同体　殿</t>
    <phoneticPr fontId="7"/>
  </si>
  <si>
    <t>〒</t>
    <phoneticPr fontId="2"/>
  </si>
  <si>
    <t>住　所</t>
    <phoneticPr fontId="9"/>
  </si>
  <si>
    <t>申請者</t>
    <phoneticPr fontId="9"/>
  </si>
  <si>
    <t>口　座</t>
    <phoneticPr fontId="11"/>
  </si>
  <si>
    <t>現　金</t>
    <phoneticPr fontId="11"/>
  </si>
  <si>
    <t>その他</t>
    <phoneticPr fontId="11"/>
  </si>
  <si>
    <t>氏　名</t>
    <phoneticPr fontId="12"/>
  </si>
  <si>
    <t xml:space="preserve">
次のとおり申請します。</t>
    <phoneticPr fontId="10"/>
  </si>
  <si>
    <t>利用区分</t>
    <phoneticPr fontId="10"/>
  </si>
  <si>
    <t>ス ポ ー ツ
・
スポーツ以外</t>
    <phoneticPr fontId="2"/>
  </si>
  <si>
    <t>学　校　等
・
学校等以外</t>
    <phoneticPr fontId="2"/>
  </si>
  <si>
    <r>
      <rPr>
        <sz val="10"/>
        <color rgb="FF7D7774"/>
        <rFont val="ＭＳ ゴシック"/>
        <family val="3"/>
        <charset val="128"/>
      </rPr>
      <t>一　　　　</t>
    </r>
    <r>
      <rPr>
        <sz val="10"/>
        <rFont val="ＭＳ ゴシック"/>
        <family val="3"/>
        <charset val="128"/>
      </rPr>
      <t>般
・
児童及び生徒</t>
    </r>
    <phoneticPr fontId="2"/>
  </si>
  <si>
    <t>１．ソフトボール</t>
    <phoneticPr fontId="2"/>
  </si>
  <si>
    <t>２．ゲートボール</t>
    <phoneticPr fontId="2"/>
  </si>
  <si>
    <t>有 ・ 無</t>
    <phoneticPr fontId="10"/>
  </si>
  <si>
    <t>３．グラウンドゴルフ</t>
    <phoneticPr fontId="2"/>
  </si>
  <si>
    <t>４．その他</t>
    <phoneticPr fontId="2"/>
  </si>
  <si>
    <t>(</t>
    <phoneticPr fontId="2"/>
  </si>
  <si>
    <t>)</t>
    <phoneticPr fontId="2"/>
  </si>
  <si>
    <t>利用期間</t>
    <phoneticPr fontId="10"/>
  </si>
  <si>
    <t>利用時間</t>
    <phoneticPr fontId="10"/>
  </si>
  <si>
    <t>利用施設</t>
    <phoneticPr fontId="10"/>
  </si>
  <si>
    <t>利用施設</t>
    <phoneticPr fontId="10"/>
  </si>
  <si>
    <t>多目的広場</t>
    <phoneticPr fontId="10"/>
  </si>
  <si>
    <t>多目的広場</t>
    <phoneticPr fontId="10"/>
  </si>
  <si>
    <r>
      <t>ベース</t>
    </r>
    <r>
      <rPr>
        <sz val="10"/>
        <color rgb="FF7D7776"/>
        <rFont val="ＭＳ ゴシック"/>
        <family val="3"/>
        <charset val="128"/>
      </rPr>
      <t>一</t>
    </r>
    <r>
      <rPr>
        <sz val="10"/>
        <rFont val="ＭＳ ゴシック"/>
        <family val="3"/>
        <charset val="128"/>
      </rPr>
      <t>式</t>
    </r>
    <phoneticPr fontId="2"/>
  </si>
  <si>
    <t>１．</t>
    <phoneticPr fontId="10"/>
  </si>
  <si>
    <t>ライン引き</t>
    <phoneticPr fontId="10"/>
  </si>
  <si>
    <t>２．</t>
    <phoneticPr fontId="10"/>
  </si>
  <si>
    <t>レ　イ　キ</t>
    <phoneticPr fontId="10"/>
  </si>
  <si>
    <t>３．</t>
    <phoneticPr fontId="10"/>
  </si>
  <si>
    <t>注　１　該当するものに記人又は○印をしてください。</t>
    <phoneticPr fontId="12"/>
  </si>
  <si>
    <t>お客様控</t>
    <rPh sb="1" eb="3">
      <t>キャクサマ</t>
    </rPh>
    <rPh sb="3" eb="4">
      <t>ヒカエ</t>
    </rPh>
    <phoneticPr fontId="2"/>
  </si>
  <si>
    <t>都市公園運動施設利用許可書</t>
    <rPh sb="10" eb="12">
      <t>キョカ</t>
    </rPh>
    <phoneticPr fontId="4"/>
  </si>
  <si>
    <t>申請のあった多目的広場の利用については、次のとおり利用することができます。</t>
    <rPh sb="0" eb="2">
      <t>シンセイ</t>
    </rPh>
    <rPh sb="6" eb="11">
      <t>タモクテキヒロバ</t>
    </rPh>
    <rPh sb="12" eb="14">
      <t>リヨウ</t>
    </rPh>
    <rPh sb="20" eb="21">
      <t>ツギ</t>
    </rPh>
    <rPh sb="25" eb="27">
      <t>リヨウ</t>
    </rPh>
    <phoneticPr fontId="7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</si>
  <si>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2"/>
  </si>
  <si>
    <t>(ふりがな)</t>
    <phoneticPr fontId="2"/>
  </si>
  <si>
    <t>様</t>
    <rPh sb="0" eb="1">
      <t>サマ</t>
    </rPh>
    <phoneticPr fontId="2"/>
  </si>
  <si>
    <t>利用目的</t>
    <phoneticPr fontId="10"/>
  </si>
  <si>
    <t>１．</t>
    <phoneticPr fontId="10"/>
  </si>
  <si>
    <t>ライン引き</t>
    <phoneticPr fontId="10"/>
  </si>
  <si>
    <t>２．</t>
    <phoneticPr fontId="10"/>
  </si>
  <si>
    <t>レ　イ　キ</t>
    <phoneticPr fontId="10"/>
  </si>
  <si>
    <t>３．</t>
    <phoneticPr fontId="10"/>
  </si>
  <si>
    <t>運営控</t>
    <rPh sb="0" eb="2">
      <t>ウンエイ</t>
    </rPh>
    <rPh sb="2" eb="3">
      <t>ヒカエ</t>
    </rPh>
    <phoneticPr fontId="2"/>
  </si>
  <si>
    <t>都市公園運動施設利用申請書</t>
    <phoneticPr fontId="4"/>
  </si>
  <si>
    <t>口　座</t>
    <phoneticPr fontId="11"/>
  </si>
  <si>
    <t>(ふりがな)</t>
    <phoneticPr fontId="2"/>
  </si>
  <si>
    <t>現　金</t>
    <phoneticPr fontId="11"/>
  </si>
  <si>
    <t>その他</t>
    <phoneticPr fontId="11"/>
  </si>
  <si>
    <t>氏　名</t>
    <phoneticPr fontId="12"/>
  </si>
  <si>
    <t>(電話)</t>
    <phoneticPr fontId="9"/>
  </si>
  <si>
    <t xml:space="preserve">
次のとおり申請します。</t>
    <phoneticPr fontId="10"/>
  </si>
  <si>
    <t>利用目的</t>
    <phoneticPr fontId="10"/>
  </si>
  <si>
    <t>利用区分</t>
    <phoneticPr fontId="10"/>
  </si>
  <si>
    <t>ス ポ ー ツ
・
スポーツ以外</t>
    <phoneticPr fontId="2"/>
  </si>
  <si>
    <t>学　校　等
・
学校等以外</t>
    <phoneticPr fontId="2"/>
  </si>
  <si>
    <r>
      <rPr>
        <sz val="10"/>
        <color rgb="FF7D7774"/>
        <rFont val="ＭＳ ゴシック"/>
        <family val="3"/>
        <charset val="128"/>
      </rPr>
      <t>一　　　　</t>
    </r>
    <r>
      <rPr>
        <sz val="10"/>
        <rFont val="ＭＳ ゴシック"/>
        <family val="3"/>
        <charset val="128"/>
      </rPr>
      <t>般
・
児童及び生徒</t>
    </r>
    <phoneticPr fontId="2"/>
  </si>
  <si>
    <t>１．ソフトボール</t>
    <phoneticPr fontId="2"/>
  </si>
  <si>
    <t>２．ゲートボール</t>
    <phoneticPr fontId="2"/>
  </si>
  <si>
    <t>有 ・ 無</t>
    <phoneticPr fontId="10"/>
  </si>
  <si>
    <t>３．グラウンドゴルフ</t>
    <phoneticPr fontId="2"/>
  </si>
  <si>
    <t>４．その他</t>
    <phoneticPr fontId="2"/>
  </si>
  <si>
    <t>(</t>
    <phoneticPr fontId="2"/>
  </si>
  <si>
    <t>)</t>
    <phoneticPr fontId="2"/>
  </si>
  <si>
    <t>利用期間</t>
    <phoneticPr fontId="10"/>
  </si>
  <si>
    <t>利用時間</t>
    <phoneticPr fontId="10"/>
  </si>
  <si>
    <t>利用施設</t>
    <phoneticPr fontId="10"/>
  </si>
  <si>
    <t>多目的広場</t>
    <phoneticPr fontId="10"/>
  </si>
  <si>
    <t>注　１　該当するものに記人又は○印をしてください。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</si>
</sst>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5"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color rgb="FF7D7774"/>
      <name val="ＭＳ ゴシック"/>
      <family val="3"/>
      <charset val="128"/>
    </font>
    <font>
      <sz val="10"/>
      <color rgb="FF7D777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2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shrinkToFit="1"/>
    </xf>
    <xf numFmtId="0" fontId="10" fillId="0" borderId="7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" fillId="2" borderId="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right" vertical="center"/>
    </xf>
    <xf numFmtId="0" fontId="18" fillId="2" borderId="2" xfId="0" applyFont="1" applyFill="1" applyBorder="1" applyAlignment="1"/>
    <xf numFmtId="0" fontId="18" fillId="2" borderId="0" xfId="0" applyFont="1" applyFill="1" applyAlignment="1"/>
    <xf numFmtId="0" fontId="18" fillId="2" borderId="1" xfId="0" applyFont="1" applyFill="1" applyBorder="1" applyAlignment="1"/>
    <xf numFmtId="0" fontId="10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/>
    <xf numFmtId="0" fontId="10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5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" fillId="0" borderId="0" xfId="0" applyFont="1" applyFill="1" applyProtection="1">
      <alignment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1" fillId="0" borderId="22" xfId="0" applyFont="1" applyFill="1" applyBorder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7" fillId="0" borderId="0" xfId="0" applyFont="1" applyFill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22" xfId="0" applyFont="1" applyFill="1" applyBorder="1" applyProtection="1">
      <alignment vertical="center"/>
    </xf>
    <xf numFmtId="14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76" fontId="15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1" xfId="0" applyFont="1" applyFill="1" applyBorder="1" applyAlignment="1">
      <alignment horizontal="left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left" shrinkToFit="1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Alignment="1"/>
    <xf numFmtId="0" fontId="19" fillId="2" borderId="1" xfId="0" applyFont="1" applyFill="1" applyBorder="1" applyAlignment="1"/>
    <xf numFmtId="0" fontId="18" fillId="2" borderId="2" xfId="0" applyFont="1" applyFill="1" applyBorder="1" applyAlignment="1"/>
    <xf numFmtId="0" fontId="19" fillId="2" borderId="0" xfId="0" applyFont="1" applyFill="1" applyAlignment="1">
      <alignment horizontal="left"/>
    </xf>
    <xf numFmtId="0" fontId="19" fillId="2" borderId="1" xfId="0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vertical="distributed" wrapText="1"/>
    </xf>
    <xf numFmtId="0" fontId="10" fillId="2" borderId="2" xfId="0" applyFont="1" applyFill="1" applyBorder="1" applyAlignment="1">
      <alignment vertical="distributed" wrapText="1"/>
    </xf>
    <xf numFmtId="0" fontId="10" fillId="2" borderId="12" xfId="0" applyFont="1" applyFill="1" applyBorder="1" applyAlignment="1">
      <alignment vertical="distributed" wrapText="1"/>
    </xf>
    <xf numFmtId="0" fontId="10" fillId="2" borderId="16" xfId="0" applyFont="1" applyFill="1" applyBorder="1" applyAlignment="1">
      <alignment vertical="distributed" wrapText="1"/>
    </xf>
    <xf numFmtId="0" fontId="10" fillId="2" borderId="0" xfId="0" applyFont="1" applyFill="1" applyBorder="1" applyAlignment="1">
      <alignment vertical="distributed" wrapText="1"/>
    </xf>
    <xf numFmtId="0" fontId="10" fillId="2" borderId="18" xfId="0" applyFont="1" applyFill="1" applyBorder="1" applyAlignment="1">
      <alignment vertical="distributed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distributed"/>
    </xf>
    <xf numFmtId="0" fontId="10" fillId="2" borderId="20" xfId="0" applyFont="1" applyFill="1" applyBorder="1" applyAlignment="1">
      <alignment vertical="distributed"/>
    </xf>
    <xf numFmtId="0" fontId="10" fillId="0" borderId="26" xfId="0" applyFont="1" applyFill="1" applyBorder="1" applyAlignment="1">
      <alignment horizontal="right"/>
    </xf>
    <xf numFmtId="0" fontId="10" fillId="0" borderId="2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9" fillId="2" borderId="25" xfId="0" applyFont="1" applyFill="1" applyBorder="1" applyAlignment="1">
      <alignment horizontal="right" wrapText="1"/>
    </xf>
    <xf numFmtId="0" fontId="19" fillId="2" borderId="26" xfId="0" applyFont="1" applyFill="1" applyBorder="1" applyAlignment="1">
      <alignment horizontal="right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38" fontId="5" fillId="0" borderId="25" xfId="1" applyFont="1" applyFill="1" applyBorder="1" applyAlignment="1" applyProtection="1">
      <alignment horizontal="right"/>
      <protection locked="0"/>
    </xf>
    <xf numFmtId="38" fontId="5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vertical="distributed" wrapText="1"/>
    </xf>
    <xf numFmtId="0" fontId="10" fillId="0" borderId="2" xfId="0" applyFont="1" applyFill="1" applyBorder="1" applyAlignment="1" applyProtection="1">
      <alignment vertical="distributed" wrapText="1"/>
    </xf>
    <xf numFmtId="0" fontId="10" fillId="0" borderId="12" xfId="0" applyFont="1" applyFill="1" applyBorder="1" applyAlignment="1" applyProtection="1">
      <alignment vertical="distributed" wrapText="1"/>
    </xf>
    <xf numFmtId="0" fontId="10" fillId="0" borderId="16" xfId="0" applyFont="1" applyFill="1" applyBorder="1" applyAlignment="1" applyProtection="1">
      <alignment vertical="distributed" wrapText="1"/>
    </xf>
    <xf numFmtId="0" fontId="10" fillId="0" borderId="0" xfId="0" applyFont="1" applyFill="1" applyBorder="1" applyAlignment="1" applyProtection="1">
      <alignment vertical="distributed" wrapText="1"/>
    </xf>
    <xf numFmtId="0" fontId="10" fillId="0" borderId="18" xfId="0" applyFont="1" applyFill="1" applyBorder="1" applyAlignment="1" applyProtection="1">
      <alignment vertical="distributed" wrapText="1"/>
    </xf>
    <xf numFmtId="0" fontId="10" fillId="0" borderId="21" xfId="0" applyFont="1" applyFill="1" applyBorder="1" applyAlignment="1" applyProtection="1">
      <alignment vertical="distributed"/>
    </xf>
    <xf numFmtId="0" fontId="10" fillId="0" borderId="20" xfId="0" applyFont="1" applyFill="1" applyBorder="1" applyAlignment="1" applyProtection="1">
      <alignment vertical="distributed"/>
    </xf>
    <xf numFmtId="0" fontId="1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 shrinkToFit="1"/>
    </xf>
    <xf numFmtId="0" fontId="5" fillId="0" borderId="0" xfId="0" applyFont="1" applyFill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/>
    </xf>
    <xf numFmtId="38" fontId="5" fillId="0" borderId="25" xfId="1" applyFont="1" applyFill="1" applyBorder="1" applyAlignment="1" applyProtection="1">
      <alignment horizontal="right"/>
    </xf>
    <xf numFmtId="38" fontId="5" fillId="0" borderId="26" xfId="1" applyFont="1" applyFill="1" applyBorder="1" applyAlignment="1" applyProtection="1">
      <alignment horizontal="right"/>
    </xf>
    <xf numFmtId="0" fontId="10" fillId="0" borderId="1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distributed" wrapText="1"/>
      <protection locked="0"/>
    </xf>
    <xf numFmtId="0" fontId="10" fillId="0" borderId="2" xfId="0" applyFont="1" applyFill="1" applyBorder="1" applyAlignment="1" applyProtection="1">
      <alignment vertical="distributed" wrapText="1"/>
      <protection locked="0"/>
    </xf>
    <xf numFmtId="0" fontId="10" fillId="0" borderId="12" xfId="0" applyFont="1" applyFill="1" applyBorder="1" applyAlignment="1" applyProtection="1">
      <alignment vertical="distributed" wrapText="1"/>
      <protection locked="0"/>
    </xf>
    <xf numFmtId="0" fontId="10" fillId="0" borderId="16" xfId="0" applyFont="1" applyFill="1" applyBorder="1" applyAlignment="1" applyProtection="1">
      <alignment vertical="distributed" wrapText="1"/>
      <protection locked="0"/>
    </xf>
    <xf numFmtId="0" fontId="10" fillId="0" borderId="0" xfId="0" applyFont="1" applyFill="1" applyBorder="1" applyAlignment="1" applyProtection="1">
      <alignment vertical="distributed" wrapText="1"/>
      <protection locked="0"/>
    </xf>
    <xf numFmtId="0" fontId="10" fillId="0" borderId="18" xfId="0" applyFont="1" applyFill="1" applyBorder="1" applyAlignment="1" applyProtection="1">
      <alignment vertical="distributed" wrapText="1"/>
      <protection locked="0"/>
    </xf>
    <xf numFmtId="0" fontId="10" fillId="0" borderId="21" xfId="0" applyFont="1" applyFill="1" applyBorder="1" applyAlignment="1" applyProtection="1">
      <alignment vertical="distributed"/>
      <protection locked="0"/>
    </xf>
    <xf numFmtId="0" fontId="10" fillId="0" borderId="20" xfId="0" applyFont="1" applyFill="1" applyBorder="1" applyAlignment="1" applyProtection="1">
      <alignment vertical="distributed"/>
      <protection locked="0"/>
    </xf>
    <xf numFmtId="0" fontId="5" fillId="0" borderId="0" xfId="0" applyFont="1" applyFill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10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1" xfId="0" applyFont="1" applyFill="1" applyBorder="1" applyAlignment="1" applyProtection="1"/>
    <xf numFmtId="176" fontId="1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/>
    </xf>
    <xf numFmtId="0" fontId="24" fillId="0" borderId="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68035</xdr:colOff>
      <xdr:row>23</xdr:row>
      <xdr:rowOff>163284</xdr:rowOff>
    </xdr:from>
    <xdr:to>
      <xdr:col>10</xdr:col>
      <xdr:colOff>219642</xdr:colOff>
      <xdr:row>24</xdr:row>
      <xdr:rowOff>176689</xdr:rowOff>
    </xdr:to>
    <xdr:sp macro="" textlink="">
      <xdr:nvSpPr>
        <xdr:cNvPr id="3" name="楕円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458810" y="4935309"/>
          <a:ext cx="904082" cy="22295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43542</xdr:colOff>
      <xdr:row>25</xdr:row>
      <xdr:rowOff>43542</xdr:rowOff>
    </xdr:from>
    <xdr:to>
      <xdr:col>13</xdr:col>
      <xdr:colOff>399256</xdr:colOff>
      <xdr:row>26</xdr:row>
      <xdr:rowOff>56947</xdr:rowOff>
    </xdr:to>
    <xdr:sp macro="" textlink="">
      <xdr:nvSpPr>
        <xdr:cNvPr id="4" name="楕円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463017" y="5234667"/>
          <a:ext cx="908164" cy="22295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19049</xdr:colOff>
      <xdr:row>23</xdr:row>
      <xdr:rowOff>155121</xdr:rowOff>
    </xdr:from>
    <xdr:to>
      <xdr:col>16</xdr:col>
      <xdr:colOff>401977</xdr:colOff>
      <xdr:row>24</xdr:row>
      <xdr:rowOff>168526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419599" y="4927146"/>
          <a:ext cx="897278" cy="22295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130627</xdr:colOff>
      <xdr:row>25</xdr:row>
      <xdr:rowOff>103414</xdr:rowOff>
    </xdr:from>
    <xdr:to>
      <xdr:col>4</xdr:col>
      <xdr:colOff>490627</xdr:colOff>
      <xdr:row>26</xdr:row>
      <xdr:rowOff>116819</xdr:rowOff>
    </xdr:to>
    <xdr:sp macro="" textlink="">
      <xdr:nvSpPr>
        <xdr:cNvPr id="6" name="楕円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464127" y="5294539"/>
          <a:ext cx="360000" cy="22295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463922</xdr:colOff>
      <xdr:row>22</xdr:row>
      <xdr:rowOff>604796</xdr:rowOff>
    </xdr:from>
    <xdr:to>
      <xdr:col>21</xdr:col>
      <xdr:colOff>9422</xdr:colOff>
      <xdr:row>24</xdr:row>
      <xdr:rowOff>2767</xdr:rowOff>
    </xdr:to>
    <xdr:sp macro="" textlink="">
      <xdr:nvSpPr>
        <xdr:cNvPr id="7" name="楕円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78822" y="4767221"/>
          <a:ext cx="1269525" cy="21712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8739</xdr:colOff>
      <xdr:row>0</xdr:row>
      <xdr:rowOff>34467</xdr:rowOff>
    </xdr:from>
    <xdr:ext cx="6151696" cy="600164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1164" y="34467"/>
          <a:ext cx="6151696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管理控のシートのみご記入ください。</a:t>
          </a:r>
        </a:p>
      </xdr:txBody>
    </xdr:sp>
    <xdr:clientData/>
  </xdr:oneCellAnchor>
  <xdr:twoCellAnchor editAs="oneCell">
    <xdr:from>
      <xdr:col>26</xdr:col>
      <xdr:colOff>152400</xdr:colOff>
      <xdr:row>3</xdr:row>
      <xdr:rowOff>9525</xdr:rowOff>
    </xdr:from>
    <xdr:to>
      <xdr:col>29</xdr:col>
      <xdr:colOff>1474116</xdr:colOff>
      <xdr:row>29</xdr:row>
      <xdr:rowOff>578515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409575"/>
          <a:ext cx="7179591" cy="638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152400</xdr:colOff>
      <xdr:row>3</xdr:row>
      <xdr:rowOff>9525</xdr:rowOff>
    </xdr:from>
    <xdr:to>
      <xdr:col>29</xdr:col>
      <xdr:colOff>1474116</xdr:colOff>
      <xdr:row>29</xdr:row>
      <xdr:rowOff>578515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409575"/>
          <a:ext cx="7179591" cy="638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152400</xdr:colOff>
      <xdr:row>3</xdr:row>
      <xdr:rowOff>9525</xdr:rowOff>
    </xdr:from>
    <xdr:to>
      <xdr:col>29</xdr:col>
      <xdr:colOff>1474116</xdr:colOff>
      <xdr:row>29</xdr:row>
      <xdr:rowOff>578515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409575"/>
          <a:ext cx="7179591" cy="638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149676</xdr:colOff>
      <xdr:row>3</xdr:row>
      <xdr:rowOff>13607</xdr:rowOff>
    </xdr:from>
    <xdr:to>
      <xdr:col>29</xdr:col>
      <xdr:colOff>1471392</xdr:colOff>
      <xdr:row>29</xdr:row>
      <xdr:rowOff>582597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1126" y="413657"/>
          <a:ext cx="7179591" cy="638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36"/>
  <sheetViews>
    <sheetView showZeros="0" tabSelected="1" zoomScaleNormal="100" zoomScaleSheetLayoutView="70" workbookViewId="0">
      <selection activeCell="B6" sqref="B6:Z6"/>
    </sheetView>
  </sheetViews>
  <sheetFormatPr defaultColWidth="9" defaultRowHeight="13.5"/>
  <cols>
    <col min="1" max="1" width="4.625" style="1" customWidth="1"/>
    <col min="2" max="3" width="1.625" style="1" customWidth="1"/>
    <col min="4" max="4" width="9.625" style="1" customWidth="1"/>
    <col min="5" max="5" width="7.625" style="1" customWidth="1"/>
    <col min="6" max="6" width="2.625" style="1" customWidth="1"/>
    <col min="7" max="7" width="3.625" style="1" customWidth="1"/>
    <col min="8" max="8" width="2.625" style="1" customWidth="1"/>
    <col min="9" max="13" width="3.625" style="1" customWidth="1"/>
    <col min="14" max="14" width="5.625" style="1" customWidth="1"/>
    <col min="15" max="15" width="3.125" style="1" customWidth="1"/>
    <col min="16" max="16" width="3.625" style="1" customWidth="1"/>
    <col min="17" max="17" width="6.125" style="1" customWidth="1"/>
    <col min="18" max="18" width="8.625" style="1" customWidth="1"/>
    <col min="19" max="20" width="1.625" style="1" customWidth="1"/>
    <col min="21" max="21" width="4.625" style="1" customWidth="1"/>
    <col min="22" max="22" width="2.625" style="1" customWidth="1"/>
    <col min="23" max="23" width="2.125" style="1" customWidth="1"/>
    <col min="24" max="24" width="2.625" style="1" customWidth="1"/>
    <col min="25" max="25" width="5.625" style="1" customWidth="1"/>
    <col min="26" max="26" width="2.125" style="1" customWidth="1"/>
    <col min="27" max="30" width="25.625" style="1" customWidth="1"/>
    <col min="31" max="16384" width="9" style="1"/>
  </cols>
  <sheetData>
    <row r="1" spans="2:26" ht="9" customHeight="1">
      <c r="V1" s="2"/>
      <c r="W1" s="3"/>
      <c r="X1" s="3"/>
      <c r="Y1" s="3"/>
    </row>
    <row r="2" spans="2:26" ht="9" customHeight="1">
      <c r="V2" s="2"/>
      <c r="W2" s="72" t="s">
        <v>65</v>
      </c>
      <c r="X2" s="72"/>
      <c r="Y2" s="72"/>
    </row>
    <row r="3" spans="2:26" ht="13.5" customHeight="1">
      <c r="V3" s="2"/>
      <c r="W3" s="72"/>
      <c r="X3" s="72"/>
      <c r="Y3" s="72"/>
    </row>
    <row r="4" spans="2:26" ht="13.5" customHeight="1">
      <c r="V4" s="2"/>
      <c r="W4" s="3"/>
      <c r="X4" s="3"/>
      <c r="Y4" s="3"/>
    </row>
    <row r="5" spans="2:26" ht="13.5" customHeight="1">
      <c r="V5" s="2"/>
      <c r="W5" s="3"/>
      <c r="X5" s="3"/>
      <c r="Y5" s="3"/>
    </row>
    <row r="6" spans="2:26" ht="24" customHeight="1">
      <c r="B6" s="73" t="s">
        <v>43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2:26" ht="21" customHeight="1"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2:26" ht="13.5" customHeight="1">
      <c r="S8" s="75">
        <v>44287</v>
      </c>
      <c r="T8" s="75"/>
      <c r="U8" s="75"/>
      <c r="V8" s="75"/>
      <c r="W8" s="75"/>
      <c r="X8" s="75"/>
      <c r="Y8" s="75"/>
      <c r="Z8" s="75"/>
    </row>
    <row r="9" spans="2:26" ht="16.5" customHeight="1">
      <c r="C9" s="4" t="s">
        <v>44</v>
      </c>
    </row>
    <row r="10" spans="2:26" ht="18" customHeight="1"/>
    <row r="11" spans="2:26" ht="13.5" customHeight="1">
      <c r="H11" s="4" t="s">
        <v>45</v>
      </c>
      <c r="I11" s="76" t="s">
        <v>46</v>
      </c>
      <c r="J11" s="76"/>
      <c r="K11" s="76"/>
      <c r="L11" s="76"/>
      <c r="M11" s="76"/>
      <c r="N11" s="76"/>
      <c r="O11" s="76"/>
      <c r="P11" s="76"/>
    </row>
    <row r="12" spans="2:26" ht="13.5" customHeight="1">
      <c r="F12" s="77" t="s">
        <v>47</v>
      </c>
      <c r="G12" s="77"/>
      <c r="H12" s="77"/>
      <c r="I12" s="79" t="s">
        <v>48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2:26" ht="13.5" customHeight="1">
      <c r="E13" s="4" t="s">
        <v>49</v>
      </c>
      <c r="F13" s="78"/>
      <c r="G13" s="78"/>
      <c r="H13" s="78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2:26" ht="13.5" customHeight="1">
      <c r="F14" s="5"/>
      <c r="G14" s="5"/>
      <c r="H14" s="5"/>
      <c r="I14" s="87" t="s">
        <v>50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29"/>
      <c r="Y14" s="81" t="s">
        <v>2</v>
      </c>
      <c r="Z14" s="81"/>
    </row>
    <row r="15" spans="2:26" ht="13.5" customHeight="1">
      <c r="F15" s="82" t="s">
        <v>3</v>
      </c>
      <c r="G15" s="82"/>
      <c r="H15" s="82"/>
      <c r="I15" s="85" t="s">
        <v>51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30" t="s">
        <v>67</v>
      </c>
      <c r="Y15" s="83" t="s">
        <v>4</v>
      </c>
      <c r="Z15" s="83"/>
    </row>
    <row r="16" spans="2:26" ht="13.5" customHeight="1">
      <c r="F16" s="78" t="s">
        <v>5</v>
      </c>
      <c r="G16" s="78"/>
      <c r="H16" s="78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31"/>
      <c r="Y16" s="84" t="s">
        <v>6</v>
      </c>
      <c r="Z16" s="84"/>
    </row>
    <row r="17" spans="2:26" ht="13.5" customHeight="1">
      <c r="F17" s="5"/>
      <c r="G17" s="5"/>
      <c r="H17" s="5"/>
    </row>
    <row r="18" spans="2:26" ht="13.5" customHeight="1">
      <c r="F18" s="77" t="s">
        <v>7</v>
      </c>
      <c r="G18" s="77"/>
      <c r="H18" s="77"/>
      <c r="I18" s="88" t="s">
        <v>52</v>
      </c>
      <c r="J18" s="88"/>
      <c r="K18" s="88"/>
      <c r="L18" s="88"/>
      <c r="M18" s="88"/>
      <c r="N18" s="88"/>
      <c r="O18" s="88"/>
      <c r="P18" s="88"/>
      <c r="Q18" s="88"/>
      <c r="R18" s="90" t="s">
        <v>8</v>
      </c>
      <c r="S18" s="88" t="s">
        <v>53</v>
      </c>
      <c r="T18" s="88"/>
      <c r="U18" s="88"/>
      <c r="V18" s="88"/>
      <c r="W18" s="88"/>
      <c r="X18" s="88"/>
      <c r="Y18" s="88"/>
      <c r="Z18" s="88"/>
    </row>
    <row r="19" spans="2:26" ht="13.5" customHeight="1">
      <c r="F19" s="78"/>
      <c r="G19" s="78"/>
      <c r="H19" s="78"/>
      <c r="I19" s="89"/>
      <c r="J19" s="89"/>
      <c r="K19" s="89"/>
      <c r="L19" s="89"/>
      <c r="M19" s="89"/>
      <c r="N19" s="89"/>
      <c r="O19" s="89"/>
      <c r="P19" s="89"/>
      <c r="Q19" s="89"/>
      <c r="R19" s="91"/>
      <c r="S19" s="89"/>
      <c r="T19" s="89"/>
      <c r="U19" s="89"/>
      <c r="V19" s="89"/>
      <c r="W19" s="89"/>
      <c r="X19" s="89"/>
      <c r="Y19" s="89"/>
      <c r="Z19" s="89"/>
    </row>
    <row r="20" spans="2:26" ht="13.35" customHeight="1"/>
    <row r="21" spans="2:26" ht="21.6" customHeight="1">
      <c r="B21" s="6"/>
      <c r="C21" s="7" t="s">
        <v>9</v>
      </c>
    </row>
    <row r="22" spans="2:26" ht="21.6" customHeight="1">
      <c r="B22" s="7" t="s">
        <v>10</v>
      </c>
      <c r="C22" s="6"/>
    </row>
    <row r="23" spans="2:26" ht="48" customHeight="1">
      <c r="B23" s="92" t="s">
        <v>54</v>
      </c>
      <c r="C23" s="93"/>
      <c r="D23" s="94"/>
      <c r="E23" s="95" t="s">
        <v>55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</row>
    <row r="24" spans="2:26" ht="16.5" customHeight="1">
      <c r="B24" s="115" t="s">
        <v>56</v>
      </c>
      <c r="C24" s="116"/>
      <c r="D24" s="137"/>
      <c r="E24" s="141" t="s">
        <v>12</v>
      </c>
      <c r="F24" s="142"/>
      <c r="G24" s="143"/>
      <c r="H24" s="104" t="s">
        <v>57</v>
      </c>
      <c r="I24" s="105"/>
      <c r="J24" s="105"/>
      <c r="K24" s="106"/>
      <c r="L24" s="104" t="s">
        <v>58</v>
      </c>
      <c r="M24" s="105"/>
      <c r="N24" s="106"/>
      <c r="O24" s="104" t="s">
        <v>59</v>
      </c>
      <c r="P24" s="105"/>
      <c r="Q24" s="106"/>
      <c r="R24" s="98" t="s">
        <v>60</v>
      </c>
      <c r="S24" s="99"/>
      <c r="T24" s="99"/>
      <c r="U24" s="99"/>
      <c r="V24" s="99"/>
      <c r="W24" s="99"/>
      <c r="X24" s="99"/>
      <c r="Y24" s="99"/>
      <c r="Z24" s="100"/>
    </row>
    <row r="25" spans="2:26" ht="16.5" customHeight="1">
      <c r="B25" s="126"/>
      <c r="C25" s="127"/>
      <c r="D25" s="138"/>
      <c r="E25" s="144"/>
      <c r="F25" s="145"/>
      <c r="G25" s="146"/>
      <c r="H25" s="147"/>
      <c r="I25" s="148"/>
      <c r="J25" s="148"/>
      <c r="K25" s="149"/>
      <c r="L25" s="147"/>
      <c r="M25" s="148"/>
      <c r="N25" s="149"/>
      <c r="O25" s="147"/>
      <c r="P25" s="148"/>
      <c r="Q25" s="149"/>
      <c r="R25" s="101" t="s">
        <v>13</v>
      </c>
      <c r="S25" s="102"/>
      <c r="T25" s="102"/>
      <c r="U25" s="102"/>
      <c r="V25" s="102"/>
      <c r="W25" s="102"/>
      <c r="X25" s="102"/>
      <c r="Y25" s="102"/>
      <c r="Z25" s="103"/>
    </row>
    <row r="26" spans="2:26" ht="16.5" customHeight="1">
      <c r="B26" s="126"/>
      <c r="C26" s="127"/>
      <c r="D26" s="138"/>
      <c r="E26" s="104" t="s">
        <v>14</v>
      </c>
      <c r="F26" s="105"/>
      <c r="G26" s="106"/>
      <c r="H26" s="147"/>
      <c r="I26" s="148"/>
      <c r="J26" s="148"/>
      <c r="K26" s="149"/>
      <c r="L26" s="147"/>
      <c r="M26" s="148"/>
      <c r="N26" s="149"/>
      <c r="O26" s="147"/>
      <c r="P26" s="148"/>
      <c r="Q26" s="149"/>
      <c r="R26" s="101" t="s">
        <v>15</v>
      </c>
      <c r="S26" s="102"/>
      <c r="T26" s="102"/>
      <c r="U26" s="102"/>
      <c r="V26" s="102"/>
      <c r="W26" s="102"/>
      <c r="X26" s="102"/>
      <c r="Y26" s="102"/>
      <c r="Z26" s="103"/>
    </row>
    <row r="27" spans="2:26" ht="16.5" customHeight="1">
      <c r="B27" s="139"/>
      <c r="C27" s="140"/>
      <c r="D27" s="140"/>
      <c r="E27" s="107"/>
      <c r="F27" s="108"/>
      <c r="G27" s="109"/>
      <c r="H27" s="107"/>
      <c r="I27" s="108"/>
      <c r="J27" s="108"/>
      <c r="K27" s="109"/>
      <c r="L27" s="107"/>
      <c r="M27" s="108"/>
      <c r="N27" s="109"/>
      <c r="O27" s="107"/>
      <c r="P27" s="108"/>
      <c r="Q27" s="109"/>
      <c r="R27" s="110" t="s">
        <v>61</v>
      </c>
      <c r="S27" s="111"/>
      <c r="T27" s="21" t="s">
        <v>62</v>
      </c>
      <c r="U27" s="114"/>
      <c r="V27" s="114"/>
      <c r="W27" s="114"/>
      <c r="X27" s="114"/>
      <c r="Y27" s="114"/>
      <c r="Z27" s="22" t="s">
        <v>16</v>
      </c>
    </row>
    <row r="28" spans="2:26" ht="24" customHeight="1">
      <c r="B28" s="115" t="s">
        <v>17</v>
      </c>
      <c r="C28" s="116"/>
      <c r="D28" s="117"/>
      <c r="E28" s="26">
        <v>2021</v>
      </c>
      <c r="F28" s="9" t="s">
        <v>18</v>
      </c>
      <c r="G28" s="25">
        <v>4</v>
      </c>
      <c r="H28" s="9" t="s">
        <v>19</v>
      </c>
      <c r="I28" s="23">
        <v>17</v>
      </c>
      <c r="J28" s="121" t="s">
        <v>20</v>
      </c>
      <c r="K28" s="121"/>
      <c r="L28" s="122">
        <v>1</v>
      </c>
      <c r="M28" s="122"/>
      <c r="N28" s="124" t="s">
        <v>21</v>
      </c>
      <c r="O28" s="126" t="s">
        <v>22</v>
      </c>
      <c r="P28" s="127"/>
      <c r="Q28" s="128"/>
      <c r="R28" s="129">
        <v>9</v>
      </c>
      <c r="S28" s="127" t="s">
        <v>23</v>
      </c>
      <c r="T28" s="127"/>
      <c r="U28" s="127"/>
      <c r="V28" s="131">
        <v>17</v>
      </c>
      <c r="W28" s="131"/>
      <c r="X28" s="131"/>
      <c r="Y28" s="133" t="s">
        <v>24</v>
      </c>
      <c r="Z28" s="134"/>
    </row>
    <row r="29" spans="2:26" ht="24" customHeight="1">
      <c r="B29" s="118"/>
      <c r="C29" s="119"/>
      <c r="D29" s="120"/>
      <c r="E29" s="27">
        <v>2021</v>
      </c>
      <c r="F29" s="13" t="s">
        <v>18</v>
      </c>
      <c r="G29" s="24">
        <v>4</v>
      </c>
      <c r="H29" s="13" t="s">
        <v>25</v>
      </c>
      <c r="I29" s="24">
        <v>17</v>
      </c>
      <c r="J29" s="150" t="s">
        <v>26</v>
      </c>
      <c r="K29" s="150"/>
      <c r="L29" s="123"/>
      <c r="M29" s="123"/>
      <c r="N29" s="125"/>
      <c r="O29" s="118"/>
      <c r="P29" s="119"/>
      <c r="Q29" s="120"/>
      <c r="R29" s="130"/>
      <c r="S29" s="119"/>
      <c r="T29" s="119"/>
      <c r="U29" s="119"/>
      <c r="V29" s="132"/>
      <c r="W29" s="132"/>
      <c r="X29" s="132"/>
      <c r="Y29" s="135"/>
      <c r="Z29" s="136"/>
    </row>
    <row r="30" spans="2:26" ht="48" customHeight="1">
      <c r="B30" s="92" t="s">
        <v>27</v>
      </c>
      <c r="C30" s="93"/>
      <c r="D30" s="151"/>
      <c r="E30" s="115" t="s">
        <v>28</v>
      </c>
      <c r="F30" s="116"/>
      <c r="G30" s="116"/>
      <c r="H30" s="116"/>
      <c r="I30" s="116"/>
      <c r="J30" s="116"/>
      <c r="K30" s="116"/>
      <c r="L30" s="116"/>
      <c r="M30" s="116"/>
      <c r="N30" s="117"/>
      <c r="O30" s="115" t="s">
        <v>29</v>
      </c>
      <c r="P30" s="116"/>
      <c r="Q30" s="117"/>
      <c r="R30" s="152">
        <v>100</v>
      </c>
      <c r="S30" s="153"/>
      <c r="T30" s="153"/>
      <c r="U30" s="153"/>
      <c r="V30" s="153"/>
      <c r="W30" s="153"/>
      <c r="X30" s="153"/>
      <c r="Y30" s="112" t="s">
        <v>30</v>
      </c>
      <c r="Z30" s="113"/>
    </row>
    <row r="31" spans="2:26" ht="81" customHeight="1">
      <c r="B31" s="115" t="s">
        <v>31</v>
      </c>
      <c r="C31" s="116"/>
      <c r="D31" s="14" t="s">
        <v>63</v>
      </c>
      <c r="E31" s="159">
        <v>1</v>
      </c>
      <c r="F31" s="159"/>
      <c r="G31" s="159"/>
      <c r="H31" s="159"/>
      <c r="I31" s="159"/>
      <c r="J31" s="159"/>
      <c r="K31" s="159"/>
      <c r="L31" s="159"/>
      <c r="M31" s="159"/>
      <c r="N31" s="28" t="s">
        <v>32</v>
      </c>
      <c r="O31" s="116" t="s">
        <v>33</v>
      </c>
      <c r="P31" s="14" t="s">
        <v>34</v>
      </c>
      <c r="Q31" s="160" t="s">
        <v>64</v>
      </c>
      <c r="R31" s="160"/>
      <c r="S31" s="160"/>
      <c r="T31" s="160"/>
      <c r="U31" s="160"/>
      <c r="V31" s="160"/>
      <c r="W31" s="160"/>
      <c r="X31" s="160"/>
      <c r="Y31" s="160"/>
      <c r="Z31" s="161"/>
    </row>
    <row r="32" spans="2:26" ht="81" customHeight="1">
      <c r="B32" s="126"/>
      <c r="C32" s="127"/>
      <c r="D32" s="14" t="s">
        <v>35</v>
      </c>
      <c r="E32" s="159">
        <v>1</v>
      </c>
      <c r="F32" s="159"/>
      <c r="G32" s="159"/>
      <c r="H32" s="159"/>
      <c r="I32" s="159"/>
      <c r="J32" s="159"/>
      <c r="K32" s="159"/>
      <c r="L32" s="159"/>
      <c r="M32" s="159"/>
      <c r="N32" s="28" t="s">
        <v>36</v>
      </c>
      <c r="O32" s="127"/>
      <c r="P32" s="14" t="s">
        <v>37</v>
      </c>
      <c r="Q32" s="160"/>
      <c r="R32" s="160"/>
      <c r="S32" s="160"/>
      <c r="T32" s="160"/>
      <c r="U32" s="160"/>
      <c r="V32" s="160"/>
      <c r="W32" s="160"/>
      <c r="X32" s="160"/>
      <c r="Y32" s="160"/>
      <c r="Z32" s="161"/>
    </row>
    <row r="33" spans="2:26" ht="81" customHeight="1">
      <c r="B33" s="126"/>
      <c r="C33" s="127"/>
      <c r="D33" s="14" t="s">
        <v>38</v>
      </c>
      <c r="E33" s="159">
        <v>3</v>
      </c>
      <c r="F33" s="159"/>
      <c r="G33" s="159"/>
      <c r="H33" s="159"/>
      <c r="I33" s="159"/>
      <c r="J33" s="159"/>
      <c r="K33" s="159"/>
      <c r="L33" s="159"/>
      <c r="M33" s="159"/>
      <c r="N33" s="28" t="s">
        <v>39</v>
      </c>
      <c r="O33" s="119"/>
      <c r="P33" s="14" t="s">
        <v>40</v>
      </c>
      <c r="Q33" s="160"/>
      <c r="R33" s="160"/>
      <c r="S33" s="160"/>
      <c r="T33" s="160"/>
      <c r="U33" s="160"/>
      <c r="V33" s="160"/>
      <c r="W33" s="160"/>
      <c r="X33" s="160"/>
      <c r="Y33" s="160"/>
      <c r="Z33" s="161"/>
    </row>
    <row r="34" spans="2:26" ht="81" customHeight="1">
      <c r="B34" s="154" t="s">
        <v>41</v>
      </c>
      <c r="C34" s="155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7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8"/>
    </row>
    <row r="35" spans="2:26" ht="6" customHeight="1">
      <c r="B35" s="16"/>
      <c r="C35" s="17"/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2:26" ht="15" customHeight="1">
      <c r="B36" s="19" t="s">
        <v>42</v>
      </c>
      <c r="C36" s="20"/>
    </row>
  </sheetData>
  <sheetProtection password="CC0B" sheet="1" objects="1" scenarios="1" formatCells="0"/>
  <mergeCells count="56">
    <mergeCell ref="B34:C34"/>
    <mergeCell ref="D34:Z34"/>
    <mergeCell ref="B31:C33"/>
    <mergeCell ref="E31:M31"/>
    <mergeCell ref="O31:O33"/>
    <mergeCell ref="Q31:Z31"/>
    <mergeCell ref="E32:M32"/>
    <mergeCell ref="Q32:Z32"/>
    <mergeCell ref="E33:M33"/>
    <mergeCell ref="Q33:Z33"/>
    <mergeCell ref="J29:K29"/>
    <mergeCell ref="B30:D30"/>
    <mergeCell ref="E30:N30"/>
    <mergeCell ref="O30:Q30"/>
    <mergeCell ref="R30:X30"/>
    <mergeCell ref="Y30:Z30"/>
    <mergeCell ref="U27:Y27"/>
    <mergeCell ref="B28:D29"/>
    <mergeCell ref="J28:K28"/>
    <mergeCell ref="L28:M29"/>
    <mergeCell ref="N28:N29"/>
    <mergeCell ref="O28:Q29"/>
    <mergeCell ref="R28:R29"/>
    <mergeCell ref="S28:U29"/>
    <mergeCell ref="V28:X29"/>
    <mergeCell ref="Y28:Z29"/>
    <mergeCell ref="B24:D27"/>
    <mergeCell ref="E24:G25"/>
    <mergeCell ref="H24:K27"/>
    <mergeCell ref="L24:N27"/>
    <mergeCell ref="O24:Q27"/>
    <mergeCell ref="B23:D23"/>
    <mergeCell ref="E23:Z23"/>
    <mergeCell ref="R24:Z24"/>
    <mergeCell ref="R25:Z25"/>
    <mergeCell ref="E26:G27"/>
    <mergeCell ref="R26:Z26"/>
    <mergeCell ref="R27:S27"/>
    <mergeCell ref="F16:H16"/>
    <mergeCell ref="Y16:Z16"/>
    <mergeCell ref="I15:W16"/>
    <mergeCell ref="I14:W14"/>
    <mergeCell ref="F18:H19"/>
    <mergeCell ref="I18:Q19"/>
    <mergeCell ref="R18:R19"/>
    <mergeCell ref="S18:Z19"/>
    <mergeCell ref="F12:H13"/>
    <mergeCell ref="I12:Z13"/>
    <mergeCell ref="Y14:Z14"/>
    <mergeCell ref="F15:H15"/>
    <mergeCell ref="Y15:Z15"/>
    <mergeCell ref="W2:Y3"/>
    <mergeCell ref="B6:Z6"/>
    <mergeCell ref="B7:Z7"/>
    <mergeCell ref="S8:Z8"/>
    <mergeCell ref="I11:P11"/>
  </mergeCells>
  <phoneticPr fontId="2"/>
  <printOptions horizontalCentered="1"/>
  <pageMargins left="0.19685039370078741" right="0.19685039370078741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6"/>
  <sheetViews>
    <sheetView showZeros="0" zoomScaleNormal="100" zoomScaleSheetLayoutView="100" workbookViewId="0">
      <selection activeCell="B6" sqref="B6:Z6"/>
    </sheetView>
  </sheetViews>
  <sheetFormatPr defaultColWidth="9" defaultRowHeight="13.5"/>
  <cols>
    <col min="1" max="1" width="4.625" style="33" customWidth="1"/>
    <col min="2" max="3" width="1.625" style="33" customWidth="1"/>
    <col min="4" max="4" width="9.625" style="33" customWidth="1"/>
    <col min="5" max="5" width="7.625" style="33" customWidth="1"/>
    <col min="6" max="6" width="2.625" style="33" customWidth="1"/>
    <col min="7" max="7" width="3.625" style="33" customWidth="1"/>
    <col min="8" max="8" width="2.625" style="33" customWidth="1"/>
    <col min="9" max="13" width="3.625" style="33" customWidth="1"/>
    <col min="14" max="14" width="5.625" style="33" customWidth="1"/>
    <col min="15" max="15" width="3.125" style="33" customWidth="1"/>
    <col min="16" max="16" width="3.625" style="33" customWidth="1"/>
    <col min="17" max="17" width="6.125" style="33" customWidth="1"/>
    <col min="18" max="18" width="8.625" style="33" customWidth="1"/>
    <col min="19" max="20" width="1.625" style="33" customWidth="1"/>
    <col min="21" max="21" width="4.625" style="33" customWidth="1"/>
    <col min="22" max="22" width="2.625" style="33" customWidth="1"/>
    <col min="23" max="23" width="2.125" style="33" customWidth="1"/>
    <col min="24" max="24" width="2.625" style="33" customWidth="1"/>
    <col min="25" max="25" width="5.625" style="33" customWidth="1"/>
    <col min="26" max="26" width="2.125" style="33" customWidth="1"/>
    <col min="27" max="30" width="25.625" style="33" customWidth="1"/>
    <col min="31" max="16384" width="9" style="33"/>
  </cols>
  <sheetData>
    <row r="1" spans="2:26" ht="9" customHeight="1">
      <c r="V1" s="34"/>
      <c r="W1" s="35"/>
      <c r="X1" s="35"/>
      <c r="Y1" s="35"/>
    </row>
    <row r="2" spans="2:26" ht="9" customHeight="1">
      <c r="U2" s="34"/>
      <c r="V2" s="34"/>
      <c r="W2" s="72" t="s">
        <v>65</v>
      </c>
      <c r="X2" s="72"/>
      <c r="Y2" s="72"/>
    </row>
    <row r="3" spans="2:26" ht="13.5" customHeight="1">
      <c r="U3" s="34"/>
      <c r="V3" s="34"/>
      <c r="W3" s="72"/>
      <c r="X3" s="72"/>
      <c r="Y3" s="72"/>
    </row>
    <row r="4" spans="2:26" ht="13.5" customHeight="1">
      <c r="U4" s="34"/>
      <c r="V4" s="34"/>
      <c r="W4" s="34"/>
      <c r="X4" s="34"/>
      <c r="Y4" s="34"/>
    </row>
    <row r="5" spans="2:26" ht="13.5" customHeight="1">
      <c r="U5" s="34"/>
      <c r="V5" s="34"/>
      <c r="W5" s="34"/>
      <c r="X5" s="34"/>
      <c r="Y5" s="34"/>
    </row>
    <row r="6" spans="2:26" ht="24" customHeight="1">
      <c r="B6" s="242" t="s">
        <v>0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2:26" ht="21" customHeight="1">
      <c r="B7" s="243" t="s">
        <v>1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</row>
    <row r="8" spans="2:26" ht="13.5" customHeight="1">
      <c r="S8" s="244" t="s">
        <v>66</v>
      </c>
      <c r="T8" s="244"/>
      <c r="U8" s="244"/>
      <c r="V8" s="244"/>
      <c r="W8" s="244"/>
      <c r="X8" s="244"/>
      <c r="Y8" s="244"/>
      <c r="Z8" s="244"/>
    </row>
    <row r="9" spans="2:26" ht="16.5" customHeight="1">
      <c r="C9" s="36" t="s">
        <v>68</v>
      </c>
    </row>
    <row r="10" spans="2:26" ht="18" customHeight="1"/>
    <row r="11" spans="2:26" ht="13.5" customHeight="1">
      <c r="H11" s="36" t="s">
        <v>69</v>
      </c>
      <c r="I11" s="245"/>
      <c r="J11" s="245"/>
      <c r="K11" s="245"/>
      <c r="L11" s="245"/>
      <c r="M11" s="245"/>
      <c r="N11" s="245"/>
      <c r="O11" s="245"/>
      <c r="P11" s="245"/>
    </row>
    <row r="12" spans="2:26" ht="13.5" customHeight="1">
      <c r="F12" s="225" t="s">
        <v>70</v>
      </c>
      <c r="G12" s="225"/>
      <c r="H12" s="225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</row>
    <row r="13" spans="2:26" ht="13.5" customHeight="1">
      <c r="E13" s="36" t="s">
        <v>71</v>
      </c>
      <c r="F13" s="226"/>
      <c r="G13" s="226"/>
      <c r="H13" s="226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2:26" ht="13.5" customHeight="1">
      <c r="F14" s="37"/>
      <c r="G14" s="37"/>
      <c r="H14" s="37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32"/>
      <c r="Y14" s="236" t="s">
        <v>72</v>
      </c>
      <c r="Z14" s="236"/>
    </row>
    <row r="15" spans="2:26" ht="13.5" customHeight="1">
      <c r="F15" s="237" t="s">
        <v>3</v>
      </c>
      <c r="G15" s="237"/>
      <c r="H15" s="237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48"/>
      <c r="Y15" s="240" t="s">
        <v>73</v>
      </c>
      <c r="Z15" s="240"/>
    </row>
    <row r="16" spans="2:26" ht="13.5" customHeight="1">
      <c r="F16" s="226" t="s">
        <v>5</v>
      </c>
      <c r="G16" s="226"/>
      <c r="H16" s="226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49"/>
      <c r="Y16" s="241" t="s">
        <v>74</v>
      </c>
      <c r="Z16" s="241"/>
    </row>
    <row r="17" spans="2:27" ht="13.5" customHeight="1">
      <c r="F17" s="37"/>
      <c r="G17" s="37"/>
      <c r="H17" s="37"/>
    </row>
    <row r="18" spans="2:27" ht="13.5" customHeight="1">
      <c r="F18" s="225" t="s">
        <v>75</v>
      </c>
      <c r="G18" s="225"/>
      <c r="H18" s="225"/>
      <c r="I18" s="227"/>
      <c r="J18" s="227"/>
      <c r="K18" s="227"/>
      <c r="L18" s="227"/>
      <c r="M18" s="227"/>
      <c r="N18" s="227"/>
      <c r="O18" s="227"/>
      <c r="P18" s="227"/>
      <c r="Q18" s="227"/>
      <c r="R18" s="225" t="s">
        <v>8</v>
      </c>
      <c r="S18" s="227"/>
      <c r="T18" s="227"/>
      <c r="U18" s="227"/>
      <c r="V18" s="227"/>
      <c r="W18" s="227"/>
      <c r="X18" s="227"/>
      <c r="Y18" s="227"/>
      <c r="Z18" s="227"/>
    </row>
    <row r="19" spans="2:27" ht="13.5" customHeight="1">
      <c r="F19" s="226"/>
      <c r="G19" s="226"/>
      <c r="H19" s="226"/>
      <c r="I19" s="228"/>
      <c r="J19" s="228"/>
      <c r="K19" s="228"/>
      <c r="L19" s="228"/>
      <c r="M19" s="228"/>
      <c r="N19" s="228"/>
      <c r="O19" s="228"/>
      <c r="P19" s="228"/>
      <c r="Q19" s="228"/>
      <c r="R19" s="226"/>
      <c r="S19" s="228"/>
      <c r="T19" s="228"/>
      <c r="U19" s="228"/>
      <c r="V19" s="228"/>
      <c r="W19" s="228"/>
      <c r="X19" s="228"/>
      <c r="Y19" s="228"/>
      <c r="Z19" s="228"/>
    </row>
    <row r="20" spans="2:27" ht="13.35" customHeight="1"/>
    <row r="21" spans="2:27" ht="21.6" customHeight="1">
      <c r="B21" s="38"/>
      <c r="C21" s="39" t="s">
        <v>9</v>
      </c>
    </row>
    <row r="22" spans="2:27" ht="21.6" customHeight="1">
      <c r="B22" s="39" t="s">
        <v>76</v>
      </c>
      <c r="C22" s="38"/>
    </row>
    <row r="23" spans="2:27" ht="48" customHeight="1">
      <c r="B23" s="229" t="s">
        <v>11</v>
      </c>
      <c r="C23" s="230"/>
      <c r="D23" s="231"/>
      <c r="E23" s="232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4"/>
      <c r="AA23" s="69"/>
    </row>
    <row r="24" spans="2:27" ht="16.5" customHeight="1">
      <c r="B24" s="167" t="s">
        <v>77</v>
      </c>
      <c r="C24" s="180"/>
      <c r="D24" s="168"/>
      <c r="E24" s="212" t="s">
        <v>12</v>
      </c>
      <c r="F24" s="199"/>
      <c r="G24" s="213"/>
      <c r="H24" s="212" t="s">
        <v>78</v>
      </c>
      <c r="I24" s="199"/>
      <c r="J24" s="199"/>
      <c r="K24" s="213"/>
      <c r="L24" s="212" t="s">
        <v>79</v>
      </c>
      <c r="M24" s="199"/>
      <c r="N24" s="213"/>
      <c r="O24" s="212" t="s">
        <v>80</v>
      </c>
      <c r="P24" s="199"/>
      <c r="Q24" s="213"/>
      <c r="R24" s="217" t="s">
        <v>81</v>
      </c>
      <c r="S24" s="218"/>
      <c r="T24" s="218"/>
      <c r="U24" s="218"/>
      <c r="V24" s="218"/>
      <c r="W24" s="218"/>
      <c r="X24" s="218"/>
      <c r="Y24" s="218"/>
      <c r="Z24" s="219"/>
    </row>
    <row r="25" spans="2:27" ht="16.5" customHeight="1">
      <c r="B25" s="169"/>
      <c r="C25" s="210"/>
      <c r="D25" s="170"/>
      <c r="E25" s="214"/>
      <c r="F25" s="215"/>
      <c r="G25" s="172"/>
      <c r="H25" s="216"/>
      <c r="I25" s="210"/>
      <c r="J25" s="210"/>
      <c r="K25" s="170"/>
      <c r="L25" s="216"/>
      <c r="M25" s="210"/>
      <c r="N25" s="170"/>
      <c r="O25" s="216"/>
      <c r="P25" s="210"/>
      <c r="Q25" s="170"/>
      <c r="R25" s="220" t="s">
        <v>82</v>
      </c>
      <c r="S25" s="221"/>
      <c r="T25" s="221"/>
      <c r="U25" s="221"/>
      <c r="V25" s="221"/>
      <c r="W25" s="221"/>
      <c r="X25" s="221"/>
      <c r="Y25" s="221"/>
      <c r="Z25" s="222"/>
    </row>
    <row r="26" spans="2:27" ht="16.5" customHeight="1">
      <c r="B26" s="169"/>
      <c r="C26" s="210"/>
      <c r="D26" s="170"/>
      <c r="E26" s="212" t="s">
        <v>83</v>
      </c>
      <c r="F26" s="199"/>
      <c r="G26" s="213"/>
      <c r="H26" s="216"/>
      <c r="I26" s="210"/>
      <c r="J26" s="210"/>
      <c r="K26" s="170"/>
      <c r="L26" s="216"/>
      <c r="M26" s="210"/>
      <c r="N26" s="170"/>
      <c r="O26" s="216"/>
      <c r="P26" s="210"/>
      <c r="Q26" s="170"/>
      <c r="R26" s="220" t="s">
        <v>84</v>
      </c>
      <c r="S26" s="221"/>
      <c r="T26" s="221"/>
      <c r="U26" s="221"/>
      <c r="V26" s="221"/>
      <c r="W26" s="221"/>
      <c r="X26" s="221"/>
      <c r="Y26" s="221"/>
      <c r="Z26" s="222"/>
    </row>
    <row r="27" spans="2:27" ht="16.5" customHeight="1">
      <c r="B27" s="190"/>
      <c r="C27" s="191"/>
      <c r="D27" s="211"/>
      <c r="E27" s="214"/>
      <c r="F27" s="215"/>
      <c r="G27" s="172"/>
      <c r="H27" s="214"/>
      <c r="I27" s="215"/>
      <c r="J27" s="215"/>
      <c r="K27" s="172"/>
      <c r="L27" s="214"/>
      <c r="M27" s="215"/>
      <c r="N27" s="172"/>
      <c r="O27" s="214"/>
      <c r="P27" s="215"/>
      <c r="Q27" s="172"/>
      <c r="R27" s="223" t="s">
        <v>85</v>
      </c>
      <c r="S27" s="224"/>
      <c r="T27" s="70" t="s">
        <v>86</v>
      </c>
      <c r="U27" s="189"/>
      <c r="V27" s="189"/>
      <c r="W27" s="189"/>
      <c r="X27" s="189"/>
      <c r="Y27" s="189"/>
      <c r="Z27" s="71" t="s">
        <v>87</v>
      </c>
    </row>
    <row r="28" spans="2:27" ht="24" customHeight="1">
      <c r="B28" s="167" t="s">
        <v>88</v>
      </c>
      <c r="C28" s="180"/>
      <c r="D28" s="181"/>
      <c r="E28" s="8"/>
      <c r="F28" s="67" t="s">
        <v>18</v>
      </c>
      <c r="G28" s="10"/>
      <c r="H28" s="67" t="s">
        <v>19</v>
      </c>
      <c r="I28" s="11"/>
      <c r="J28" s="193" t="s">
        <v>20</v>
      </c>
      <c r="K28" s="193"/>
      <c r="L28" s="194"/>
      <c r="M28" s="194"/>
      <c r="N28" s="196" t="s">
        <v>21</v>
      </c>
      <c r="O28" s="198" t="s">
        <v>89</v>
      </c>
      <c r="P28" s="199"/>
      <c r="Q28" s="200"/>
      <c r="R28" s="201"/>
      <c r="S28" s="203" t="s">
        <v>23</v>
      </c>
      <c r="T28" s="203"/>
      <c r="U28" s="203"/>
      <c r="V28" s="204"/>
      <c r="W28" s="204"/>
      <c r="X28" s="204"/>
      <c r="Y28" s="206" t="s">
        <v>24</v>
      </c>
      <c r="Z28" s="207"/>
    </row>
    <row r="29" spans="2:27" ht="24" customHeight="1">
      <c r="B29" s="190"/>
      <c r="C29" s="191"/>
      <c r="D29" s="192"/>
      <c r="E29" s="12"/>
      <c r="F29" s="68" t="s">
        <v>18</v>
      </c>
      <c r="G29" s="65"/>
      <c r="H29" s="68" t="s">
        <v>25</v>
      </c>
      <c r="I29" s="65"/>
      <c r="J29" s="179" t="s">
        <v>26</v>
      </c>
      <c r="K29" s="179"/>
      <c r="L29" s="195"/>
      <c r="M29" s="195"/>
      <c r="N29" s="197"/>
      <c r="O29" s="190"/>
      <c r="P29" s="191"/>
      <c r="Q29" s="192"/>
      <c r="R29" s="202"/>
      <c r="S29" s="179"/>
      <c r="T29" s="179"/>
      <c r="U29" s="179"/>
      <c r="V29" s="205"/>
      <c r="W29" s="205"/>
      <c r="X29" s="205"/>
      <c r="Y29" s="208"/>
      <c r="Z29" s="209"/>
    </row>
    <row r="30" spans="2:27" ht="48" customHeight="1">
      <c r="B30" s="167" t="s">
        <v>91</v>
      </c>
      <c r="C30" s="180"/>
      <c r="D30" s="181"/>
      <c r="E30" s="182" t="s">
        <v>93</v>
      </c>
      <c r="F30" s="183"/>
      <c r="G30" s="183"/>
      <c r="H30" s="183"/>
      <c r="I30" s="183"/>
      <c r="J30" s="183"/>
      <c r="K30" s="183"/>
      <c r="L30" s="183"/>
      <c r="M30" s="183"/>
      <c r="N30" s="184"/>
      <c r="O30" s="167" t="s">
        <v>29</v>
      </c>
      <c r="P30" s="180"/>
      <c r="Q30" s="181"/>
      <c r="R30" s="185"/>
      <c r="S30" s="186"/>
      <c r="T30" s="186"/>
      <c r="U30" s="186"/>
      <c r="V30" s="186"/>
      <c r="W30" s="186"/>
      <c r="X30" s="186"/>
      <c r="Y30" s="187" t="s">
        <v>30</v>
      </c>
      <c r="Z30" s="188"/>
    </row>
    <row r="31" spans="2:27" ht="81" customHeight="1">
      <c r="B31" s="167" t="s">
        <v>31</v>
      </c>
      <c r="C31" s="168"/>
      <c r="D31" s="40" t="s">
        <v>94</v>
      </c>
      <c r="E31" s="173"/>
      <c r="F31" s="173"/>
      <c r="G31" s="173"/>
      <c r="H31" s="173"/>
      <c r="I31" s="173"/>
      <c r="J31" s="173"/>
      <c r="K31" s="173"/>
      <c r="L31" s="173"/>
      <c r="M31" s="173"/>
      <c r="N31" s="15" t="s">
        <v>32</v>
      </c>
      <c r="O31" s="174" t="s">
        <v>33</v>
      </c>
      <c r="P31" s="40" t="s">
        <v>95</v>
      </c>
      <c r="Q31" s="177"/>
      <c r="R31" s="177"/>
      <c r="S31" s="177"/>
      <c r="T31" s="177"/>
      <c r="U31" s="177"/>
      <c r="V31" s="177"/>
      <c r="W31" s="177"/>
      <c r="X31" s="177"/>
      <c r="Y31" s="177"/>
      <c r="Z31" s="178"/>
    </row>
    <row r="32" spans="2:27" ht="81" customHeight="1">
      <c r="B32" s="169"/>
      <c r="C32" s="170"/>
      <c r="D32" s="40" t="s">
        <v>96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5" t="s">
        <v>36</v>
      </c>
      <c r="O32" s="175"/>
      <c r="P32" s="40" t="s">
        <v>97</v>
      </c>
      <c r="Q32" s="177"/>
      <c r="R32" s="177"/>
      <c r="S32" s="177"/>
      <c r="T32" s="177"/>
      <c r="U32" s="177"/>
      <c r="V32" s="177"/>
      <c r="W32" s="177"/>
      <c r="X32" s="177"/>
      <c r="Y32" s="177"/>
      <c r="Z32" s="178"/>
    </row>
    <row r="33" spans="2:26" ht="81" customHeight="1">
      <c r="B33" s="171"/>
      <c r="C33" s="172"/>
      <c r="D33" s="40" t="s">
        <v>98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5" t="s">
        <v>39</v>
      </c>
      <c r="O33" s="176"/>
      <c r="P33" s="40" t="s">
        <v>99</v>
      </c>
      <c r="Q33" s="177"/>
      <c r="R33" s="177"/>
      <c r="S33" s="177"/>
      <c r="T33" s="177"/>
      <c r="U33" s="177"/>
      <c r="V33" s="177"/>
      <c r="W33" s="177"/>
      <c r="X33" s="177"/>
      <c r="Y33" s="177"/>
      <c r="Z33" s="178"/>
    </row>
    <row r="34" spans="2:26" ht="81" customHeight="1">
      <c r="B34" s="162" t="s">
        <v>41</v>
      </c>
      <c r="C34" s="163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6"/>
    </row>
    <row r="35" spans="2:26" ht="6" customHeight="1">
      <c r="B35" s="66"/>
      <c r="C35" s="41"/>
      <c r="D35" s="41"/>
      <c r="E35" s="42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2:26" ht="15" customHeight="1">
      <c r="B36" s="43" t="s">
        <v>100</v>
      </c>
      <c r="C36" s="44"/>
    </row>
  </sheetData>
  <sheetProtection sheet="1" scenarios="1" formatCells="0"/>
  <mergeCells count="56">
    <mergeCell ref="F12:H13"/>
    <mergeCell ref="I12:Z13"/>
    <mergeCell ref="W2:Y3"/>
    <mergeCell ref="B6:Z6"/>
    <mergeCell ref="B7:Z7"/>
    <mergeCell ref="S8:Z8"/>
    <mergeCell ref="I11:P11"/>
    <mergeCell ref="I14:W14"/>
    <mergeCell ref="Y14:Z14"/>
    <mergeCell ref="F15:H15"/>
    <mergeCell ref="I15:W16"/>
    <mergeCell ref="Y15:Z15"/>
    <mergeCell ref="F16:H16"/>
    <mergeCell ref="Y16:Z16"/>
    <mergeCell ref="F18:H19"/>
    <mergeCell ref="I18:Q19"/>
    <mergeCell ref="R18:R19"/>
    <mergeCell ref="S18:Z19"/>
    <mergeCell ref="B23:D23"/>
    <mergeCell ref="E23:Z23"/>
    <mergeCell ref="R24:Z24"/>
    <mergeCell ref="R25:Z25"/>
    <mergeCell ref="E26:G27"/>
    <mergeCell ref="R26:Z26"/>
    <mergeCell ref="R27:S27"/>
    <mergeCell ref="Y30:Z30"/>
    <mergeCell ref="U27:Y27"/>
    <mergeCell ref="B28:D29"/>
    <mergeCell ref="J28:K28"/>
    <mergeCell ref="L28:M29"/>
    <mergeCell ref="N28:N29"/>
    <mergeCell ref="O28:Q29"/>
    <mergeCell ref="R28:R29"/>
    <mergeCell ref="S28:U29"/>
    <mergeCell ref="V28:X29"/>
    <mergeCell ref="Y28:Z29"/>
    <mergeCell ref="B24:D27"/>
    <mergeCell ref="E24:G25"/>
    <mergeCell ref="H24:K27"/>
    <mergeCell ref="L24:N27"/>
    <mergeCell ref="O24:Q27"/>
    <mergeCell ref="J29:K29"/>
    <mergeCell ref="B30:D30"/>
    <mergeCell ref="E30:N30"/>
    <mergeCell ref="O30:Q30"/>
    <mergeCell ref="R30:X30"/>
    <mergeCell ref="B34:C34"/>
    <mergeCell ref="D34:Z34"/>
    <mergeCell ref="B31:C33"/>
    <mergeCell ref="E31:M31"/>
    <mergeCell ref="O31:O33"/>
    <mergeCell ref="Q31:Z31"/>
    <mergeCell ref="E32:M32"/>
    <mergeCell ref="Q32:Z32"/>
    <mergeCell ref="E33:M33"/>
    <mergeCell ref="Q33:Z33"/>
  </mergeCells>
  <phoneticPr fontId="2"/>
  <printOptions horizontalCentered="1"/>
  <pageMargins left="0.19685039370078741" right="0.19685039370078741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Z36"/>
  <sheetViews>
    <sheetView showZeros="0" zoomScaleNormal="100" zoomScaleSheetLayoutView="70" workbookViewId="0">
      <selection activeCell="B6" sqref="B6:Z6"/>
    </sheetView>
  </sheetViews>
  <sheetFormatPr defaultColWidth="9" defaultRowHeight="13.5"/>
  <cols>
    <col min="1" max="1" width="4.625" style="33" customWidth="1"/>
    <col min="2" max="3" width="1.625" style="33" customWidth="1"/>
    <col min="4" max="4" width="9.625" style="33" customWidth="1"/>
    <col min="5" max="5" width="7.625" style="33" customWidth="1"/>
    <col min="6" max="6" width="2.625" style="33" customWidth="1"/>
    <col min="7" max="7" width="3.625" style="33" customWidth="1"/>
    <col min="8" max="8" width="2.625" style="33" customWidth="1"/>
    <col min="9" max="13" width="3.625" style="33" customWidth="1"/>
    <col min="14" max="14" width="5.625" style="33" customWidth="1"/>
    <col min="15" max="15" width="3.125" style="33" customWidth="1"/>
    <col min="16" max="16" width="3.625" style="33" customWidth="1"/>
    <col min="17" max="17" width="6.125" style="33" customWidth="1"/>
    <col min="18" max="18" width="8.625" style="33" customWidth="1"/>
    <col min="19" max="20" width="1.625" style="33" customWidth="1"/>
    <col min="21" max="21" width="4.625" style="33" customWidth="1"/>
    <col min="22" max="22" width="2.625" style="33" customWidth="1"/>
    <col min="23" max="23" width="2.125" style="33" customWidth="1"/>
    <col min="24" max="24" width="2.625" style="33" customWidth="1"/>
    <col min="25" max="25" width="5.625" style="33" customWidth="1"/>
    <col min="26" max="26" width="2.125" style="33" customWidth="1"/>
    <col min="27" max="30" width="25.625" style="33" customWidth="1"/>
    <col min="31" max="16384" width="9" style="33"/>
  </cols>
  <sheetData>
    <row r="1" spans="2:26" ht="9" customHeight="1">
      <c r="V1" s="34"/>
      <c r="W1" s="35"/>
      <c r="X1" s="35"/>
      <c r="Y1" s="35"/>
    </row>
    <row r="2" spans="2:26" ht="9" customHeight="1">
      <c r="U2" s="34"/>
      <c r="V2" s="34"/>
      <c r="W2" s="72" t="s">
        <v>113</v>
      </c>
      <c r="X2" s="72"/>
      <c r="Y2" s="72"/>
    </row>
    <row r="3" spans="2:26" ht="13.5" customHeight="1">
      <c r="U3" s="34"/>
      <c r="V3" s="34"/>
      <c r="W3" s="72"/>
      <c r="X3" s="72"/>
      <c r="Y3" s="72"/>
    </row>
    <row r="4" spans="2:26" ht="13.5" customHeight="1">
      <c r="U4" s="34"/>
      <c r="V4" s="34"/>
      <c r="W4" s="34"/>
      <c r="X4" s="34"/>
      <c r="Y4" s="34"/>
    </row>
    <row r="5" spans="2:26" ht="13.5" customHeight="1">
      <c r="U5" s="34"/>
      <c r="V5" s="34"/>
      <c r="W5" s="34"/>
      <c r="X5" s="34"/>
      <c r="Y5" s="34"/>
    </row>
    <row r="6" spans="2:26" ht="24" customHeight="1">
      <c r="B6" s="242" t="s">
        <v>114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2:26" ht="21" customHeight="1">
      <c r="B7" s="243" t="s">
        <v>1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</row>
    <row r="8" spans="2:26" ht="13.5" customHeight="1">
      <c r="S8" s="293" t="str">
        <f>管理控!S8</f>
        <v>年　　月　　日</v>
      </c>
      <c r="T8" s="293"/>
      <c r="U8" s="293"/>
      <c r="V8" s="293"/>
      <c r="W8" s="293"/>
      <c r="X8" s="293"/>
      <c r="Y8" s="293"/>
      <c r="Z8" s="293"/>
    </row>
    <row r="9" spans="2:26" ht="16.5" customHeight="1">
      <c r="C9" s="36" t="s">
        <v>68</v>
      </c>
    </row>
    <row r="10" spans="2:26" ht="18" customHeight="1"/>
    <row r="11" spans="2:26" ht="13.5" customHeight="1">
      <c r="H11" s="36" t="s">
        <v>69</v>
      </c>
      <c r="I11" s="294">
        <f>管理控!I11</f>
        <v>0</v>
      </c>
      <c r="J11" s="294"/>
      <c r="K11" s="294"/>
      <c r="L11" s="294"/>
      <c r="M11" s="294"/>
      <c r="N11" s="294"/>
      <c r="O11" s="294"/>
      <c r="P11" s="294"/>
    </row>
    <row r="12" spans="2:26" ht="13.5" customHeight="1">
      <c r="F12" s="225" t="s">
        <v>70</v>
      </c>
      <c r="G12" s="225"/>
      <c r="H12" s="225"/>
      <c r="I12" s="284">
        <f>管理控!I12</f>
        <v>0</v>
      </c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</row>
    <row r="13" spans="2:26" ht="13.5" customHeight="1">
      <c r="E13" s="36" t="s">
        <v>71</v>
      </c>
      <c r="F13" s="226"/>
      <c r="G13" s="226"/>
      <c r="H13" s="226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</row>
    <row r="14" spans="2:26" ht="13.5" customHeight="1">
      <c r="F14" s="37"/>
      <c r="G14" s="37"/>
      <c r="H14" s="37"/>
      <c r="I14" s="290">
        <f>管理控!I14</f>
        <v>0</v>
      </c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62">
        <f>管理控!X14</f>
        <v>0</v>
      </c>
      <c r="Y14" s="236" t="s">
        <v>115</v>
      </c>
      <c r="Z14" s="236"/>
    </row>
    <row r="15" spans="2:26" ht="13.5" customHeight="1">
      <c r="F15" s="237" t="s">
        <v>116</v>
      </c>
      <c r="G15" s="237"/>
      <c r="H15" s="237"/>
      <c r="I15" s="291">
        <f>管理控!I15</f>
        <v>0</v>
      </c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63">
        <f>管理控!X15</f>
        <v>0</v>
      </c>
      <c r="Y15" s="240" t="s">
        <v>117</v>
      </c>
      <c r="Z15" s="240"/>
    </row>
    <row r="16" spans="2:26" ht="13.5" customHeight="1">
      <c r="F16" s="226" t="s">
        <v>5</v>
      </c>
      <c r="G16" s="226"/>
      <c r="H16" s="226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64">
        <f>管理控!X16</f>
        <v>0</v>
      </c>
      <c r="Y16" s="241" t="s">
        <v>118</v>
      </c>
      <c r="Z16" s="241"/>
    </row>
    <row r="17" spans="2:26" ht="13.5" customHeight="1">
      <c r="F17" s="37"/>
      <c r="G17" s="37"/>
      <c r="H17" s="37"/>
    </row>
    <row r="18" spans="2:26" ht="13.5" customHeight="1">
      <c r="F18" s="225" t="s">
        <v>119</v>
      </c>
      <c r="G18" s="225"/>
      <c r="H18" s="225"/>
      <c r="I18" s="284">
        <f>管理控!I18</f>
        <v>0</v>
      </c>
      <c r="J18" s="284"/>
      <c r="K18" s="284"/>
      <c r="L18" s="284"/>
      <c r="M18" s="284"/>
      <c r="N18" s="284"/>
      <c r="O18" s="284"/>
      <c r="P18" s="284"/>
      <c r="Q18" s="284"/>
      <c r="R18" s="225" t="s">
        <v>120</v>
      </c>
      <c r="S18" s="284">
        <f>管理控!S18</f>
        <v>0</v>
      </c>
      <c r="T18" s="284"/>
      <c r="U18" s="284"/>
      <c r="V18" s="284"/>
      <c r="W18" s="284"/>
      <c r="X18" s="284"/>
      <c r="Y18" s="284"/>
      <c r="Z18" s="284"/>
    </row>
    <row r="19" spans="2:26" ht="13.5" customHeight="1">
      <c r="F19" s="226"/>
      <c r="G19" s="226"/>
      <c r="H19" s="226"/>
      <c r="I19" s="285"/>
      <c r="J19" s="285"/>
      <c r="K19" s="285"/>
      <c r="L19" s="285"/>
      <c r="M19" s="285"/>
      <c r="N19" s="285"/>
      <c r="O19" s="285"/>
      <c r="P19" s="285"/>
      <c r="Q19" s="285"/>
      <c r="R19" s="226"/>
      <c r="S19" s="285"/>
      <c r="T19" s="285"/>
      <c r="U19" s="285"/>
      <c r="V19" s="285"/>
      <c r="W19" s="285"/>
      <c r="X19" s="285"/>
      <c r="Y19" s="285"/>
      <c r="Z19" s="285"/>
    </row>
    <row r="20" spans="2:26" ht="13.35" customHeight="1"/>
    <row r="21" spans="2:26" ht="21.6" customHeight="1">
      <c r="B21" s="38"/>
      <c r="C21" s="39" t="s">
        <v>9</v>
      </c>
    </row>
    <row r="22" spans="2:26" ht="21.6" customHeight="1">
      <c r="B22" s="39" t="s">
        <v>121</v>
      </c>
      <c r="C22" s="38"/>
    </row>
    <row r="23" spans="2:26" ht="48" customHeight="1">
      <c r="B23" s="229" t="s">
        <v>122</v>
      </c>
      <c r="C23" s="230"/>
      <c r="D23" s="286"/>
      <c r="E23" s="287">
        <f>管理控!E23</f>
        <v>0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9"/>
    </row>
    <row r="24" spans="2:26" s="55" customFormat="1" ht="16.5" customHeight="1">
      <c r="B24" s="260" t="s">
        <v>123</v>
      </c>
      <c r="C24" s="261"/>
      <c r="D24" s="262"/>
      <c r="E24" s="269" t="s">
        <v>12</v>
      </c>
      <c r="F24" s="270"/>
      <c r="G24" s="271"/>
      <c r="H24" s="269" t="s">
        <v>124</v>
      </c>
      <c r="I24" s="270"/>
      <c r="J24" s="270"/>
      <c r="K24" s="271"/>
      <c r="L24" s="269" t="s">
        <v>125</v>
      </c>
      <c r="M24" s="270"/>
      <c r="N24" s="271"/>
      <c r="O24" s="269" t="s">
        <v>126</v>
      </c>
      <c r="P24" s="270"/>
      <c r="Q24" s="271"/>
      <c r="R24" s="276" t="s">
        <v>127</v>
      </c>
      <c r="S24" s="277"/>
      <c r="T24" s="277"/>
      <c r="U24" s="277"/>
      <c r="V24" s="277"/>
      <c r="W24" s="277"/>
      <c r="X24" s="277"/>
      <c r="Y24" s="277"/>
      <c r="Z24" s="278"/>
    </row>
    <row r="25" spans="2:26" s="55" customFormat="1" ht="16.5" customHeight="1">
      <c r="B25" s="263"/>
      <c r="C25" s="264"/>
      <c r="D25" s="265"/>
      <c r="E25" s="272"/>
      <c r="F25" s="273"/>
      <c r="G25" s="274"/>
      <c r="H25" s="275"/>
      <c r="I25" s="264"/>
      <c r="J25" s="264"/>
      <c r="K25" s="265"/>
      <c r="L25" s="275"/>
      <c r="M25" s="264"/>
      <c r="N25" s="265"/>
      <c r="O25" s="275"/>
      <c r="P25" s="264"/>
      <c r="Q25" s="265"/>
      <c r="R25" s="279" t="s">
        <v>128</v>
      </c>
      <c r="S25" s="280"/>
      <c r="T25" s="280"/>
      <c r="U25" s="280"/>
      <c r="V25" s="280"/>
      <c r="W25" s="280"/>
      <c r="X25" s="280"/>
      <c r="Y25" s="280"/>
      <c r="Z25" s="281"/>
    </row>
    <row r="26" spans="2:26" s="55" customFormat="1" ht="16.5" customHeight="1">
      <c r="B26" s="263"/>
      <c r="C26" s="264"/>
      <c r="D26" s="265"/>
      <c r="E26" s="269" t="s">
        <v>129</v>
      </c>
      <c r="F26" s="270"/>
      <c r="G26" s="271"/>
      <c r="H26" s="275"/>
      <c r="I26" s="264"/>
      <c r="J26" s="264"/>
      <c r="K26" s="265"/>
      <c r="L26" s="275"/>
      <c r="M26" s="264"/>
      <c r="N26" s="265"/>
      <c r="O26" s="275"/>
      <c r="P26" s="264"/>
      <c r="Q26" s="265"/>
      <c r="R26" s="279" t="s">
        <v>130</v>
      </c>
      <c r="S26" s="280"/>
      <c r="T26" s="280"/>
      <c r="U26" s="280"/>
      <c r="V26" s="280"/>
      <c r="W26" s="280"/>
      <c r="X26" s="280"/>
      <c r="Y26" s="280"/>
      <c r="Z26" s="281"/>
    </row>
    <row r="27" spans="2:26" s="55" customFormat="1" ht="16.5" customHeight="1">
      <c r="B27" s="266"/>
      <c r="C27" s="267"/>
      <c r="D27" s="268"/>
      <c r="E27" s="272"/>
      <c r="F27" s="273"/>
      <c r="G27" s="274"/>
      <c r="H27" s="272"/>
      <c r="I27" s="273"/>
      <c r="J27" s="273"/>
      <c r="K27" s="274"/>
      <c r="L27" s="272"/>
      <c r="M27" s="273"/>
      <c r="N27" s="274"/>
      <c r="O27" s="272"/>
      <c r="P27" s="273"/>
      <c r="Q27" s="274"/>
      <c r="R27" s="282" t="s">
        <v>131</v>
      </c>
      <c r="S27" s="283"/>
      <c r="T27" s="56" t="s">
        <v>132</v>
      </c>
      <c r="U27" s="189"/>
      <c r="V27" s="189"/>
      <c r="W27" s="189"/>
      <c r="X27" s="189"/>
      <c r="Y27" s="189"/>
      <c r="Z27" s="57" t="s">
        <v>133</v>
      </c>
    </row>
    <row r="28" spans="2:26" ht="24" customHeight="1">
      <c r="B28" s="167" t="s">
        <v>134</v>
      </c>
      <c r="C28" s="180"/>
      <c r="D28" s="181"/>
      <c r="E28" s="58">
        <f>管理控!E28</f>
        <v>0</v>
      </c>
      <c r="F28" s="46" t="s">
        <v>18</v>
      </c>
      <c r="G28" s="46">
        <f>管理控!G28</f>
        <v>0</v>
      </c>
      <c r="H28" s="46" t="s">
        <v>19</v>
      </c>
      <c r="I28" s="59">
        <f>管理控!I28</f>
        <v>0</v>
      </c>
      <c r="J28" s="193" t="s">
        <v>20</v>
      </c>
      <c r="K28" s="193"/>
      <c r="L28" s="193">
        <f>管理控!L28</f>
        <v>0</v>
      </c>
      <c r="M28" s="193"/>
      <c r="N28" s="196" t="s">
        <v>21</v>
      </c>
      <c r="O28" s="169" t="s">
        <v>135</v>
      </c>
      <c r="P28" s="210"/>
      <c r="Q28" s="255"/>
      <c r="R28" s="256">
        <f>管理控!R28</f>
        <v>0</v>
      </c>
      <c r="S28" s="203" t="s">
        <v>23</v>
      </c>
      <c r="T28" s="203"/>
      <c r="U28" s="203"/>
      <c r="V28" s="258">
        <f>管理控!V28</f>
        <v>0</v>
      </c>
      <c r="W28" s="258"/>
      <c r="X28" s="258"/>
      <c r="Y28" s="206" t="s">
        <v>24</v>
      </c>
      <c r="Z28" s="252"/>
    </row>
    <row r="29" spans="2:26" ht="24" customHeight="1">
      <c r="B29" s="190"/>
      <c r="C29" s="191"/>
      <c r="D29" s="192"/>
      <c r="E29" s="60">
        <f>管理控!E29</f>
        <v>0</v>
      </c>
      <c r="F29" s="47" t="s">
        <v>18</v>
      </c>
      <c r="G29" s="47">
        <f>管理控!G29</f>
        <v>0</v>
      </c>
      <c r="H29" s="47" t="s">
        <v>25</v>
      </c>
      <c r="I29" s="47">
        <f>管理控!I29</f>
        <v>0</v>
      </c>
      <c r="J29" s="179" t="s">
        <v>26</v>
      </c>
      <c r="K29" s="179"/>
      <c r="L29" s="179"/>
      <c r="M29" s="179"/>
      <c r="N29" s="197"/>
      <c r="O29" s="190"/>
      <c r="P29" s="191"/>
      <c r="Q29" s="192"/>
      <c r="R29" s="257"/>
      <c r="S29" s="179"/>
      <c r="T29" s="179"/>
      <c r="U29" s="179"/>
      <c r="V29" s="259"/>
      <c r="W29" s="259"/>
      <c r="X29" s="259"/>
      <c r="Y29" s="208"/>
      <c r="Z29" s="209"/>
    </row>
    <row r="30" spans="2:26" ht="48" customHeight="1">
      <c r="B30" s="229" t="s">
        <v>136</v>
      </c>
      <c r="C30" s="230"/>
      <c r="D30" s="252"/>
      <c r="E30" s="167" t="s">
        <v>137</v>
      </c>
      <c r="F30" s="180"/>
      <c r="G30" s="180"/>
      <c r="H30" s="180"/>
      <c r="I30" s="180"/>
      <c r="J30" s="180"/>
      <c r="K30" s="180"/>
      <c r="L30" s="180"/>
      <c r="M30" s="180"/>
      <c r="N30" s="181"/>
      <c r="O30" s="167" t="s">
        <v>29</v>
      </c>
      <c r="P30" s="180"/>
      <c r="Q30" s="181"/>
      <c r="R30" s="253">
        <f>管理控!R30</f>
        <v>0</v>
      </c>
      <c r="S30" s="254"/>
      <c r="T30" s="254"/>
      <c r="U30" s="254"/>
      <c r="V30" s="254"/>
      <c r="W30" s="254"/>
      <c r="X30" s="254"/>
      <c r="Y30" s="187" t="s">
        <v>30</v>
      </c>
      <c r="Z30" s="188"/>
    </row>
    <row r="31" spans="2:26" ht="81" customHeight="1">
      <c r="B31" s="167" t="s">
        <v>31</v>
      </c>
      <c r="C31" s="180"/>
      <c r="D31" s="40" t="s">
        <v>94</v>
      </c>
      <c r="E31" s="249">
        <f>管理控!E31:M33</f>
        <v>0</v>
      </c>
      <c r="F31" s="249"/>
      <c r="G31" s="249"/>
      <c r="H31" s="249"/>
      <c r="I31" s="249"/>
      <c r="J31" s="249"/>
      <c r="K31" s="249"/>
      <c r="L31" s="249"/>
      <c r="M31" s="249"/>
      <c r="N31" s="61" t="str">
        <f>管理控!N31:N33</f>
        <v>組</v>
      </c>
      <c r="O31" s="180" t="s">
        <v>33</v>
      </c>
      <c r="P31" s="40" t="s">
        <v>108</v>
      </c>
      <c r="Q31" s="250">
        <f>管理控!Q31:Z33</f>
        <v>0</v>
      </c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ht="81" customHeight="1">
      <c r="B32" s="169"/>
      <c r="C32" s="210"/>
      <c r="D32" s="40" t="s">
        <v>109</v>
      </c>
      <c r="E32" s="249">
        <f>管理控!E32:M34</f>
        <v>0</v>
      </c>
      <c r="F32" s="249"/>
      <c r="G32" s="249"/>
      <c r="H32" s="249"/>
      <c r="I32" s="249"/>
      <c r="J32" s="249"/>
      <c r="K32" s="249"/>
      <c r="L32" s="249"/>
      <c r="M32" s="249"/>
      <c r="N32" s="61" t="str">
        <f>管理控!N32:N34</f>
        <v>個</v>
      </c>
      <c r="O32" s="210"/>
      <c r="P32" s="40" t="s">
        <v>110</v>
      </c>
      <c r="Q32" s="250">
        <f>管理控!Q32:Z34</f>
        <v>0</v>
      </c>
      <c r="R32" s="250"/>
      <c r="S32" s="250"/>
      <c r="T32" s="250"/>
      <c r="U32" s="250"/>
      <c r="V32" s="250"/>
      <c r="W32" s="250"/>
      <c r="X32" s="250"/>
      <c r="Y32" s="250"/>
      <c r="Z32" s="251"/>
    </row>
    <row r="33" spans="2:26" ht="81" customHeight="1">
      <c r="B33" s="169"/>
      <c r="C33" s="210"/>
      <c r="D33" s="40" t="s">
        <v>111</v>
      </c>
      <c r="E33" s="249">
        <f>管理控!E33:M35</f>
        <v>0</v>
      </c>
      <c r="F33" s="249"/>
      <c r="G33" s="249"/>
      <c r="H33" s="249"/>
      <c r="I33" s="249"/>
      <c r="J33" s="249"/>
      <c r="K33" s="249"/>
      <c r="L33" s="249"/>
      <c r="M33" s="249"/>
      <c r="N33" s="61" t="str">
        <f>管理控!N33:N35</f>
        <v>本</v>
      </c>
      <c r="O33" s="191"/>
      <c r="P33" s="40" t="s">
        <v>112</v>
      </c>
      <c r="Q33" s="250">
        <f>管理控!Q33:Z35</f>
        <v>0</v>
      </c>
      <c r="R33" s="250"/>
      <c r="S33" s="250"/>
      <c r="T33" s="250"/>
      <c r="U33" s="250"/>
      <c r="V33" s="250"/>
      <c r="W33" s="250"/>
      <c r="X33" s="250"/>
      <c r="Y33" s="250"/>
      <c r="Z33" s="251"/>
    </row>
    <row r="34" spans="2:26" ht="81" customHeight="1">
      <c r="B34" s="162" t="s">
        <v>41</v>
      </c>
      <c r="C34" s="163"/>
      <c r="D34" s="246">
        <f>管理控!D34</f>
        <v>0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7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8"/>
    </row>
    <row r="35" spans="2:26" ht="6" customHeight="1">
      <c r="B35" s="45"/>
      <c r="C35" s="41"/>
      <c r="D35" s="41"/>
      <c r="E35" s="42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2:26" ht="15" customHeight="1">
      <c r="B36" s="43" t="s">
        <v>138</v>
      </c>
      <c r="C36" s="44"/>
    </row>
  </sheetData>
  <sheetProtection password="CC0B" sheet="1" scenarios="1" formatCells="0"/>
  <mergeCells count="56">
    <mergeCell ref="F12:H13"/>
    <mergeCell ref="I12:Z13"/>
    <mergeCell ref="W2:Y3"/>
    <mergeCell ref="B6:Z6"/>
    <mergeCell ref="B7:Z7"/>
    <mergeCell ref="S8:Z8"/>
    <mergeCell ref="I11:P11"/>
    <mergeCell ref="I14:W14"/>
    <mergeCell ref="Y14:Z14"/>
    <mergeCell ref="F15:H15"/>
    <mergeCell ref="I15:W16"/>
    <mergeCell ref="Y15:Z15"/>
    <mergeCell ref="F16:H16"/>
    <mergeCell ref="Y16:Z16"/>
    <mergeCell ref="F18:H19"/>
    <mergeCell ref="I18:Q19"/>
    <mergeCell ref="R18:R19"/>
    <mergeCell ref="S18:Z19"/>
    <mergeCell ref="B23:D23"/>
    <mergeCell ref="E23:Z23"/>
    <mergeCell ref="R24:Z24"/>
    <mergeCell ref="R25:Z25"/>
    <mergeCell ref="E26:G27"/>
    <mergeCell ref="R26:Z26"/>
    <mergeCell ref="R27:S27"/>
    <mergeCell ref="Y30:Z30"/>
    <mergeCell ref="U27:Y27"/>
    <mergeCell ref="B28:D29"/>
    <mergeCell ref="J28:K28"/>
    <mergeCell ref="L28:M29"/>
    <mergeCell ref="N28:N29"/>
    <mergeCell ref="O28:Q29"/>
    <mergeCell ref="R28:R29"/>
    <mergeCell ref="S28:U29"/>
    <mergeCell ref="V28:X29"/>
    <mergeCell ref="Y28:Z29"/>
    <mergeCell ref="B24:D27"/>
    <mergeCell ref="E24:G25"/>
    <mergeCell ref="H24:K27"/>
    <mergeCell ref="L24:N27"/>
    <mergeCell ref="O24:Q27"/>
    <mergeCell ref="J29:K29"/>
    <mergeCell ref="B30:D30"/>
    <mergeCell ref="E30:N30"/>
    <mergeCell ref="O30:Q30"/>
    <mergeCell ref="R30:X30"/>
    <mergeCell ref="B34:C34"/>
    <mergeCell ref="D34:Z34"/>
    <mergeCell ref="B31:C33"/>
    <mergeCell ref="E31:M31"/>
    <mergeCell ref="O31:O33"/>
    <mergeCell ref="Q31:Z31"/>
    <mergeCell ref="E32:M32"/>
    <mergeCell ref="Q32:Z32"/>
    <mergeCell ref="E33:M33"/>
    <mergeCell ref="Q33:Z33"/>
  </mergeCells>
  <phoneticPr fontId="2"/>
  <printOptions horizontalCentered="1"/>
  <pageMargins left="0.19685039370078741" right="0.19685039370078741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Z36"/>
  <sheetViews>
    <sheetView showZeros="0" zoomScaleNormal="100" zoomScaleSheetLayoutView="70" workbookViewId="0">
      <selection activeCell="B6" sqref="B6:Z6"/>
    </sheetView>
  </sheetViews>
  <sheetFormatPr defaultColWidth="9" defaultRowHeight="13.5"/>
  <cols>
    <col min="1" max="1" width="4.625" style="33" customWidth="1"/>
    <col min="2" max="3" width="1.625" style="33" customWidth="1"/>
    <col min="4" max="4" width="9.625" style="33" customWidth="1"/>
    <col min="5" max="5" width="7.625" style="33" customWidth="1"/>
    <col min="6" max="6" width="2.625" style="33" customWidth="1"/>
    <col min="7" max="7" width="3.625" style="33" customWidth="1"/>
    <col min="8" max="8" width="2.625" style="33" customWidth="1"/>
    <col min="9" max="13" width="3.625" style="33" customWidth="1"/>
    <col min="14" max="14" width="5.625" style="33" customWidth="1"/>
    <col min="15" max="15" width="3.125" style="33" customWidth="1"/>
    <col min="16" max="16" width="3.625" style="33" customWidth="1"/>
    <col min="17" max="17" width="6.125" style="33" customWidth="1"/>
    <col min="18" max="18" width="8.625" style="33" customWidth="1"/>
    <col min="19" max="20" width="1.625" style="33" customWidth="1"/>
    <col min="21" max="21" width="4.625" style="33" customWidth="1"/>
    <col min="22" max="22" width="2.625" style="33" customWidth="1"/>
    <col min="23" max="23" width="2.125" style="33" customWidth="1"/>
    <col min="24" max="24" width="2.625" style="33" customWidth="1"/>
    <col min="25" max="25" width="5.625" style="33" customWidth="1"/>
    <col min="26" max="26" width="2.125" style="33" customWidth="1"/>
    <col min="27" max="30" width="25.625" style="33" customWidth="1"/>
    <col min="31" max="16384" width="9" style="33"/>
  </cols>
  <sheetData>
    <row r="1" spans="2:26" ht="9" customHeight="1">
      <c r="V1" s="34"/>
      <c r="W1" s="35"/>
      <c r="X1" s="35"/>
      <c r="Y1" s="35"/>
    </row>
    <row r="2" spans="2:26" ht="9" customHeight="1">
      <c r="U2" s="34"/>
      <c r="V2" s="34"/>
      <c r="W2" s="72" t="s">
        <v>101</v>
      </c>
      <c r="X2" s="72"/>
      <c r="Y2" s="72"/>
    </row>
    <row r="3" spans="2:26" ht="13.5" customHeight="1">
      <c r="U3" s="34"/>
      <c r="V3" s="34"/>
      <c r="W3" s="72"/>
      <c r="X3" s="72"/>
      <c r="Y3" s="72"/>
    </row>
    <row r="4" spans="2:26" ht="13.5" customHeight="1">
      <c r="U4" s="34"/>
      <c r="V4" s="34"/>
      <c r="W4" s="34"/>
      <c r="X4" s="34"/>
      <c r="Y4" s="34"/>
    </row>
    <row r="5" spans="2:26" ht="13.5" customHeight="1">
      <c r="U5" s="34"/>
      <c r="V5" s="34"/>
      <c r="W5" s="34"/>
      <c r="X5" s="34"/>
      <c r="Y5" s="34"/>
    </row>
    <row r="6" spans="2:26" ht="24" customHeight="1">
      <c r="B6" s="242" t="s">
        <v>102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2:26" ht="21" customHeight="1">
      <c r="B7" s="243" t="s">
        <v>1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</row>
    <row r="8" spans="2:26" ht="13.5" customHeight="1">
      <c r="S8" s="293" t="str">
        <f>管理控!S8</f>
        <v>年　　月　　日</v>
      </c>
      <c r="T8" s="293"/>
      <c r="U8" s="293"/>
      <c r="V8" s="293"/>
      <c r="W8" s="293"/>
      <c r="X8" s="293"/>
      <c r="Y8" s="293"/>
      <c r="Z8" s="293"/>
    </row>
    <row r="9" spans="2:26" ht="16.5" customHeight="1">
      <c r="C9" s="36" t="s">
        <v>103</v>
      </c>
    </row>
    <row r="10" spans="2:26" ht="18" customHeight="1">
      <c r="B10" s="33" t="s">
        <v>104</v>
      </c>
    </row>
    <row r="11" spans="2:26" ht="13.5" customHeight="1">
      <c r="E11" s="50"/>
      <c r="F11" s="50"/>
      <c r="G11" s="50"/>
      <c r="H11" s="51"/>
      <c r="I11" s="299"/>
      <c r="J11" s="299"/>
      <c r="K11" s="299"/>
      <c r="L11" s="299"/>
      <c r="M11" s="299"/>
      <c r="N11" s="299"/>
      <c r="O11" s="299"/>
      <c r="P11" s="299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2:26" ht="13.5" customHeight="1">
      <c r="E12" s="50"/>
      <c r="F12" s="225"/>
      <c r="G12" s="225"/>
      <c r="H12" s="225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</row>
    <row r="13" spans="2:26" ht="13.5" customHeight="1">
      <c r="E13" s="51"/>
      <c r="F13" s="225"/>
      <c r="G13" s="225"/>
      <c r="H13" s="225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</row>
    <row r="14" spans="2:26" ht="13.5" customHeight="1">
      <c r="F14" s="37"/>
      <c r="G14" s="37"/>
      <c r="H14" s="37"/>
      <c r="I14" s="296">
        <f>管理控!I14</f>
        <v>0</v>
      </c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52"/>
      <c r="Y14" s="297"/>
      <c r="Z14" s="297"/>
    </row>
    <row r="15" spans="2:26" ht="13.5" customHeight="1">
      <c r="F15" s="237" t="s">
        <v>105</v>
      </c>
      <c r="G15" s="237"/>
      <c r="H15" s="237"/>
      <c r="I15" s="291">
        <f>管理控!I15</f>
        <v>0</v>
      </c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 t="s">
        <v>106</v>
      </c>
      <c r="Y15" s="291"/>
      <c r="Z15" s="291"/>
    </row>
    <row r="16" spans="2:26" ht="13.5" customHeight="1">
      <c r="F16" s="226" t="s">
        <v>5</v>
      </c>
      <c r="G16" s="226"/>
      <c r="H16" s="226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2:26" ht="13.5" customHeight="1">
      <c r="F17" s="37"/>
      <c r="G17" s="37"/>
      <c r="H17" s="37"/>
    </row>
    <row r="18" spans="2:26" ht="13.5" customHeight="1">
      <c r="E18" s="50"/>
      <c r="F18" s="53"/>
      <c r="G18" s="53"/>
      <c r="H18" s="53"/>
      <c r="I18" s="54"/>
      <c r="J18" s="54"/>
      <c r="K18" s="54"/>
      <c r="L18" s="54"/>
      <c r="M18" s="54"/>
      <c r="Z18" s="54"/>
    </row>
    <row r="19" spans="2:26" ht="13.5" customHeight="1">
      <c r="E19" s="50"/>
      <c r="F19" s="53"/>
      <c r="G19" s="53"/>
      <c r="H19" s="53"/>
      <c r="I19" s="54"/>
      <c r="J19" s="54"/>
      <c r="K19" s="54"/>
      <c r="L19" s="54"/>
      <c r="M19" s="54"/>
      <c r="Z19" s="54"/>
    </row>
    <row r="20" spans="2:26" ht="13.35" customHeight="1"/>
    <row r="21" spans="2:26" ht="21.6" customHeight="1">
      <c r="B21" s="38"/>
      <c r="C21" s="39"/>
    </row>
    <row r="22" spans="2:26" ht="21.6" customHeight="1">
      <c r="B22" s="39"/>
      <c r="C22" s="38"/>
      <c r="L22" s="295" t="s">
        <v>51</v>
      </c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</row>
    <row r="23" spans="2:26" ht="48" customHeight="1">
      <c r="B23" s="229" t="s">
        <v>107</v>
      </c>
      <c r="C23" s="230"/>
      <c r="D23" s="286"/>
      <c r="E23" s="287">
        <f>管理控!E23</f>
        <v>0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9"/>
    </row>
    <row r="24" spans="2:26" s="55" customFormat="1" ht="16.5" customHeight="1">
      <c r="B24" s="260" t="s">
        <v>77</v>
      </c>
      <c r="C24" s="261"/>
      <c r="D24" s="262"/>
      <c r="E24" s="269" t="s">
        <v>12</v>
      </c>
      <c r="F24" s="270"/>
      <c r="G24" s="271"/>
      <c r="H24" s="269" t="s">
        <v>78</v>
      </c>
      <c r="I24" s="270"/>
      <c r="J24" s="270"/>
      <c r="K24" s="271"/>
      <c r="L24" s="269" t="s">
        <v>79</v>
      </c>
      <c r="M24" s="270"/>
      <c r="N24" s="271"/>
      <c r="O24" s="269" t="s">
        <v>80</v>
      </c>
      <c r="P24" s="270"/>
      <c r="Q24" s="271"/>
      <c r="R24" s="276" t="s">
        <v>81</v>
      </c>
      <c r="S24" s="277"/>
      <c r="T24" s="277"/>
      <c r="U24" s="277"/>
      <c r="V24" s="277"/>
      <c r="W24" s="277"/>
      <c r="X24" s="277"/>
      <c r="Y24" s="277"/>
      <c r="Z24" s="278"/>
    </row>
    <row r="25" spans="2:26" s="55" customFormat="1" ht="16.5" customHeight="1">
      <c r="B25" s="263"/>
      <c r="C25" s="264"/>
      <c r="D25" s="265"/>
      <c r="E25" s="272"/>
      <c r="F25" s="273"/>
      <c r="G25" s="274"/>
      <c r="H25" s="275"/>
      <c r="I25" s="264"/>
      <c r="J25" s="264"/>
      <c r="K25" s="265"/>
      <c r="L25" s="275"/>
      <c r="M25" s="264"/>
      <c r="N25" s="265"/>
      <c r="O25" s="275"/>
      <c r="P25" s="264"/>
      <c r="Q25" s="265"/>
      <c r="R25" s="279" t="s">
        <v>82</v>
      </c>
      <c r="S25" s="280"/>
      <c r="T25" s="280"/>
      <c r="U25" s="280"/>
      <c r="V25" s="280"/>
      <c r="W25" s="280"/>
      <c r="X25" s="280"/>
      <c r="Y25" s="280"/>
      <c r="Z25" s="281"/>
    </row>
    <row r="26" spans="2:26" s="55" customFormat="1" ht="16.5" customHeight="1">
      <c r="B26" s="263"/>
      <c r="C26" s="264"/>
      <c r="D26" s="265"/>
      <c r="E26" s="269" t="s">
        <v>83</v>
      </c>
      <c r="F26" s="270"/>
      <c r="G26" s="271"/>
      <c r="H26" s="275"/>
      <c r="I26" s="264"/>
      <c r="J26" s="264"/>
      <c r="K26" s="265"/>
      <c r="L26" s="275"/>
      <c r="M26" s="264"/>
      <c r="N26" s="265"/>
      <c r="O26" s="275"/>
      <c r="P26" s="264"/>
      <c r="Q26" s="265"/>
      <c r="R26" s="279" t="s">
        <v>84</v>
      </c>
      <c r="S26" s="280"/>
      <c r="T26" s="280"/>
      <c r="U26" s="280"/>
      <c r="V26" s="280"/>
      <c r="W26" s="280"/>
      <c r="X26" s="280"/>
      <c r="Y26" s="280"/>
      <c r="Z26" s="281"/>
    </row>
    <row r="27" spans="2:26" s="55" customFormat="1" ht="16.5" customHeight="1">
      <c r="B27" s="266"/>
      <c r="C27" s="267"/>
      <c r="D27" s="268"/>
      <c r="E27" s="272"/>
      <c r="F27" s="273"/>
      <c r="G27" s="274"/>
      <c r="H27" s="272"/>
      <c r="I27" s="273"/>
      <c r="J27" s="273"/>
      <c r="K27" s="274"/>
      <c r="L27" s="272"/>
      <c r="M27" s="273"/>
      <c r="N27" s="274"/>
      <c r="O27" s="272"/>
      <c r="P27" s="273"/>
      <c r="Q27" s="274"/>
      <c r="R27" s="282" t="s">
        <v>85</v>
      </c>
      <c r="S27" s="283"/>
      <c r="T27" s="56" t="s">
        <v>86</v>
      </c>
      <c r="U27" s="189"/>
      <c r="V27" s="189"/>
      <c r="W27" s="189"/>
      <c r="X27" s="189"/>
      <c r="Y27" s="189"/>
      <c r="Z27" s="57" t="s">
        <v>87</v>
      </c>
    </row>
    <row r="28" spans="2:26" ht="24" customHeight="1">
      <c r="B28" s="167" t="s">
        <v>88</v>
      </c>
      <c r="C28" s="180"/>
      <c r="D28" s="181"/>
      <c r="E28" s="58">
        <f>管理控!E28</f>
        <v>0</v>
      </c>
      <c r="F28" s="46" t="s">
        <v>18</v>
      </c>
      <c r="G28" s="46">
        <f>管理控!G28</f>
        <v>0</v>
      </c>
      <c r="H28" s="46" t="s">
        <v>19</v>
      </c>
      <c r="I28" s="59">
        <f>管理控!I28</f>
        <v>0</v>
      </c>
      <c r="J28" s="193" t="s">
        <v>20</v>
      </c>
      <c r="K28" s="193"/>
      <c r="L28" s="193">
        <f>管理控!L28</f>
        <v>0</v>
      </c>
      <c r="M28" s="193"/>
      <c r="N28" s="196" t="s">
        <v>21</v>
      </c>
      <c r="O28" s="169" t="s">
        <v>89</v>
      </c>
      <c r="P28" s="210"/>
      <c r="Q28" s="255"/>
      <c r="R28" s="256">
        <f>管理控!R28</f>
        <v>0</v>
      </c>
      <c r="S28" s="203" t="s">
        <v>23</v>
      </c>
      <c r="T28" s="203"/>
      <c r="U28" s="203"/>
      <c r="V28" s="258">
        <f>管理控!V28</f>
        <v>0</v>
      </c>
      <c r="W28" s="258"/>
      <c r="X28" s="258"/>
      <c r="Y28" s="206" t="s">
        <v>24</v>
      </c>
      <c r="Z28" s="252"/>
    </row>
    <row r="29" spans="2:26" ht="24" customHeight="1">
      <c r="B29" s="190"/>
      <c r="C29" s="191"/>
      <c r="D29" s="192"/>
      <c r="E29" s="60">
        <f>管理控!E29</f>
        <v>0</v>
      </c>
      <c r="F29" s="47" t="s">
        <v>18</v>
      </c>
      <c r="G29" s="47">
        <f>管理控!G29</f>
        <v>0</v>
      </c>
      <c r="H29" s="47" t="s">
        <v>25</v>
      </c>
      <c r="I29" s="47">
        <f>管理控!I29</f>
        <v>0</v>
      </c>
      <c r="J29" s="179" t="s">
        <v>26</v>
      </c>
      <c r="K29" s="179"/>
      <c r="L29" s="179"/>
      <c r="M29" s="179"/>
      <c r="N29" s="197"/>
      <c r="O29" s="190"/>
      <c r="P29" s="191"/>
      <c r="Q29" s="192"/>
      <c r="R29" s="257"/>
      <c r="S29" s="179"/>
      <c r="T29" s="179"/>
      <c r="U29" s="179"/>
      <c r="V29" s="259"/>
      <c r="W29" s="259"/>
      <c r="X29" s="259"/>
      <c r="Y29" s="208"/>
      <c r="Z29" s="209"/>
    </row>
    <row r="30" spans="2:26" ht="48" customHeight="1">
      <c r="B30" s="229" t="s">
        <v>90</v>
      </c>
      <c r="C30" s="230"/>
      <c r="D30" s="252"/>
      <c r="E30" s="167" t="s">
        <v>92</v>
      </c>
      <c r="F30" s="180"/>
      <c r="G30" s="180"/>
      <c r="H30" s="180"/>
      <c r="I30" s="180"/>
      <c r="J30" s="180"/>
      <c r="K30" s="180"/>
      <c r="L30" s="180"/>
      <c r="M30" s="180"/>
      <c r="N30" s="181"/>
      <c r="O30" s="167" t="s">
        <v>29</v>
      </c>
      <c r="P30" s="180"/>
      <c r="Q30" s="181"/>
      <c r="R30" s="253">
        <f>管理控!R30</f>
        <v>0</v>
      </c>
      <c r="S30" s="254"/>
      <c r="T30" s="254"/>
      <c r="U30" s="254"/>
      <c r="V30" s="254"/>
      <c r="W30" s="254"/>
      <c r="X30" s="254"/>
      <c r="Y30" s="187" t="s">
        <v>30</v>
      </c>
      <c r="Z30" s="188"/>
    </row>
    <row r="31" spans="2:26" ht="81" customHeight="1">
      <c r="B31" s="167" t="s">
        <v>31</v>
      </c>
      <c r="C31" s="180"/>
      <c r="D31" s="40" t="s">
        <v>94</v>
      </c>
      <c r="E31" s="249">
        <f>管理控!E31:M33</f>
        <v>0</v>
      </c>
      <c r="F31" s="249"/>
      <c r="G31" s="249"/>
      <c r="H31" s="249"/>
      <c r="I31" s="249"/>
      <c r="J31" s="249"/>
      <c r="K31" s="249"/>
      <c r="L31" s="249"/>
      <c r="M31" s="249"/>
      <c r="N31" s="61" t="str">
        <f>管理控!N31:N33</f>
        <v>組</v>
      </c>
      <c r="O31" s="180" t="s">
        <v>33</v>
      </c>
      <c r="P31" s="40" t="s">
        <v>108</v>
      </c>
      <c r="Q31" s="250">
        <f>管理控!Q31:Z33</f>
        <v>0</v>
      </c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ht="81" customHeight="1">
      <c r="B32" s="169"/>
      <c r="C32" s="210"/>
      <c r="D32" s="40" t="s">
        <v>109</v>
      </c>
      <c r="E32" s="249">
        <f>管理控!E32:M34</f>
        <v>0</v>
      </c>
      <c r="F32" s="249"/>
      <c r="G32" s="249"/>
      <c r="H32" s="249"/>
      <c r="I32" s="249"/>
      <c r="J32" s="249"/>
      <c r="K32" s="249"/>
      <c r="L32" s="249"/>
      <c r="M32" s="249"/>
      <c r="N32" s="61" t="str">
        <f>管理控!N32:N34</f>
        <v>個</v>
      </c>
      <c r="O32" s="210"/>
      <c r="P32" s="40" t="s">
        <v>110</v>
      </c>
      <c r="Q32" s="250">
        <f>管理控!Q32:Z34</f>
        <v>0</v>
      </c>
      <c r="R32" s="250"/>
      <c r="S32" s="250"/>
      <c r="T32" s="250"/>
      <c r="U32" s="250"/>
      <c r="V32" s="250"/>
      <c r="W32" s="250"/>
      <c r="X32" s="250"/>
      <c r="Y32" s="250"/>
      <c r="Z32" s="251"/>
    </row>
    <row r="33" spans="2:26" ht="81" customHeight="1">
      <c r="B33" s="169"/>
      <c r="C33" s="210"/>
      <c r="D33" s="40" t="s">
        <v>111</v>
      </c>
      <c r="E33" s="249">
        <f>管理控!E33:M35</f>
        <v>0</v>
      </c>
      <c r="F33" s="249"/>
      <c r="G33" s="249"/>
      <c r="H33" s="249"/>
      <c r="I33" s="249"/>
      <c r="J33" s="249"/>
      <c r="K33" s="249"/>
      <c r="L33" s="249"/>
      <c r="M33" s="249"/>
      <c r="N33" s="61" t="str">
        <f>管理控!N33:N35</f>
        <v>本</v>
      </c>
      <c r="O33" s="191"/>
      <c r="P33" s="40" t="s">
        <v>112</v>
      </c>
      <c r="Q33" s="250">
        <f>管理控!Q33:Z35</f>
        <v>0</v>
      </c>
      <c r="R33" s="250"/>
      <c r="S33" s="250"/>
      <c r="T33" s="250"/>
      <c r="U33" s="250"/>
      <c r="V33" s="250"/>
      <c r="W33" s="250"/>
      <c r="X33" s="250"/>
      <c r="Y33" s="250"/>
      <c r="Z33" s="251"/>
    </row>
    <row r="34" spans="2:26" ht="81" customHeight="1">
      <c r="B34" s="162" t="s">
        <v>41</v>
      </c>
      <c r="C34" s="163"/>
      <c r="D34" s="246">
        <f>管理控!D34</f>
        <v>0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7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8"/>
    </row>
    <row r="35" spans="2:26" ht="6" customHeight="1">
      <c r="B35" s="45"/>
      <c r="C35" s="41"/>
      <c r="D35" s="41"/>
      <c r="E35" s="42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2:26" ht="15" customHeight="1">
      <c r="B36" s="43" t="s">
        <v>100</v>
      </c>
      <c r="C36" s="44"/>
    </row>
  </sheetData>
  <sheetProtection sheet="1" scenarios="1" formatCells="0"/>
  <mergeCells count="52">
    <mergeCell ref="F12:H13"/>
    <mergeCell ref="I12:Z13"/>
    <mergeCell ref="W2:Y3"/>
    <mergeCell ref="B6:Z6"/>
    <mergeCell ref="B7:Z7"/>
    <mergeCell ref="S8:Z8"/>
    <mergeCell ref="I11:P11"/>
    <mergeCell ref="I14:W14"/>
    <mergeCell ref="Y14:Z14"/>
    <mergeCell ref="F15:H15"/>
    <mergeCell ref="I15:W16"/>
    <mergeCell ref="X15:Z16"/>
    <mergeCell ref="F16:H16"/>
    <mergeCell ref="L22:X22"/>
    <mergeCell ref="B23:D23"/>
    <mergeCell ref="E23:Z23"/>
    <mergeCell ref="B24:D27"/>
    <mergeCell ref="E24:G25"/>
    <mergeCell ref="H24:K27"/>
    <mergeCell ref="L24:N27"/>
    <mergeCell ref="O24:Q27"/>
    <mergeCell ref="R24:Z24"/>
    <mergeCell ref="R25:Z25"/>
    <mergeCell ref="E26:G27"/>
    <mergeCell ref="R26:Z26"/>
    <mergeCell ref="R27:S27"/>
    <mergeCell ref="U27:Y27"/>
    <mergeCell ref="B28:D29"/>
    <mergeCell ref="J28:K28"/>
    <mergeCell ref="L28:M29"/>
    <mergeCell ref="N28:N29"/>
    <mergeCell ref="O28:Q29"/>
    <mergeCell ref="R28:R29"/>
    <mergeCell ref="S28:U29"/>
    <mergeCell ref="V28:X29"/>
    <mergeCell ref="Y28:Z29"/>
    <mergeCell ref="J29:K29"/>
    <mergeCell ref="B30:D30"/>
    <mergeCell ref="E30:N30"/>
    <mergeCell ref="O30:Q30"/>
    <mergeCell ref="R30:X30"/>
    <mergeCell ref="Y30:Z30"/>
    <mergeCell ref="B34:C34"/>
    <mergeCell ref="D34:Z34"/>
    <mergeCell ref="B31:C33"/>
    <mergeCell ref="E31:M31"/>
    <mergeCell ref="O31:O33"/>
    <mergeCell ref="Q31:Z31"/>
    <mergeCell ref="E32:M32"/>
    <mergeCell ref="Q32:Z32"/>
    <mergeCell ref="E33:M33"/>
    <mergeCell ref="Q33:Z33"/>
  </mergeCells>
  <phoneticPr fontId="2"/>
  <printOptions horizontalCentered="1"/>
  <pageMargins left="0.19685039370078741" right="0.19685039370078741" top="0.19685039370078741" bottom="0" header="0.31496062992125984" footer="0.31496062992125984"/>
  <pageSetup paperSize="9" orientation="portrait" r:id="rId1"/>
  <colBreaks count="1" manualBreakCount="1">
    <brk id="2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管理控</vt:lpstr>
      <vt:lpstr>運営控</vt:lpstr>
      <vt:lpstr>お客様控</vt:lpstr>
      <vt:lpstr>お客様控!Print_Area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2021-04-04T02:07:30Z</cp:lastPrinted>
  <dcterms:created xsi:type="dcterms:W3CDTF">2021-03-14T23:40:37Z</dcterms:created>
  <dcterms:modified xsi:type="dcterms:W3CDTF">2021-04-04T03:56:30Z</dcterms:modified>
</cp:coreProperties>
</file>