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15" windowHeight="11760"/>
  </bookViews>
  <sheets>
    <sheet name="記入例" sheetId="2" r:id="rId1"/>
    <sheet name="管理控" sheetId="3" r:id="rId2"/>
    <sheet name="運営控" sheetId="5" r:id="rId3"/>
    <sheet name="お客様控" sheetId="4" r:id="rId4"/>
  </sheets>
  <definedNames>
    <definedName name="_xlnm.Print_Area" localSheetId="3">お客様控!$A$1:$AB$33</definedName>
    <definedName name="_xlnm.Print_Area" localSheetId="2">運営控!$A$1:$X$33</definedName>
    <definedName name="_xlnm.Print_Area" localSheetId="1">管理控!$A$1:$X$33</definedName>
    <definedName name="_xlnm.Print_Area" localSheetId="0">記入例!$A$1:$X$33</definedName>
  </definedNames>
  <calcPr calcId="145621"/>
</workbook>
</file>

<file path=xl/calcChain.xml><?xml version="1.0" encoding="utf-8"?>
<calcChain xmlns="http://schemas.openxmlformats.org/spreadsheetml/2006/main">
  <c r="E31" i="5" l="1"/>
  <c r="E30" i="5"/>
  <c r="E29" i="5"/>
  <c r="E28" i="5"/>
  <c r="S27" i="5"/>
  <c r="P27" i="5"/>
  <c r="I27" i="5"/>
  <c r="G27" i="5"/>
  <c r="E27" i="5"/>
  <c r="S26" i="5"/>
  <c r="P26" i="5"/>
  <c r="L26" i="5"/>
  <c r="I26" i="5"/>
  <c r="G26" i="5"/>
  <c r="E26" i="5"/>
  <c r="T25" i="5"/>
  <c r="T24" i="5"/>
  <c r="E23" i="5"/>
  <c r="O22" i="5"/>
  <c r="E22" i="5"/>
  <c r="Q18" i="5"/>
  <c r="I18" i="5"/>
  <c r="I15" i="5"/>
  <c r="I14" i="5"/>
  <c r="I12" i="5"/>
  <c r="I11" i="5"/>
  <c r="R8" i="5"/>
  <c r="E31" i="4"/>
  <c r="E30" i="4"/>
  <c r="E29" i="4"/>
  <c r="E28" i="4"/>
  <c r="S27" i="4"/>
  <c r="P27" i="4"/>
  <c r="I27" i="4"/>
  <c r="G27" i="4"/>
  <c r="E27" i="4"/>
  <c r="S26" i="4"/>
  <c r="P26" i="4"/>
  <c r="L26" i="4"/>
  <c r="I26" i="4"/>
  <c r="G26" i="4"/>
  <c r="E26" i="4"/>
  <c r="T25" i="4"/>
  <c r="T24" i="4"/>
  <c r="E23" i="4"/>
  <c r="O22" i="4"/>
  <c r="E22" i="4"/>
  <c r="I15" i="4"/>
  <c r="I14" i="4"/>
  <c r="R8" i="4"/>
</calcChain>
</file>

<file path=xl/comments1.xml><?xml version="1.0" encoding="utf-8"?>
<comments xmlns="http://schemas.openxmlformats.org/spreadsheetml/2006/main">
  <authors>
    <author>Amz</author>
    <author>anabuki</author>
  </authors>
  <commentList>
    <comment ref="G12" authorId="0">
      <text>
        <r>
          <rPr>
            <b/>
            <sz val="10"/>
            <color indexed="81"/>
            <rFont val="ＭＳ Ｐゴシック"/>
            <family val="3"/>
            <charset val="128"/>
          </rPr>
          <t>利用団体の住所又は
申請者の住所</t>
        </r>
      </text>
    </comment>
    <comment ref="G16" authorId="0">
      <text>
        <r>
          <rPr>
            <b/>
            <sz val="10"/>
            <color indexed="81"/>
            <rFont val="ＭＳ Ｐゴシック"/>
            <family val="3"/>
            <charset val="128"/>
          </rPr>
          <t>利用団体名</t>
        </r>
      </text>
    </comment>
    <comment ref="G18" authorId="0">
      <text>
        <r>
          <rPr>
            <b/>
            <sz val="10"/>
            <color indexed="81"/>
            <rFont val="ＭＳ Ｐゴシック"/>
            <family val="3"/>
            <charset val="128"/>
          </rPr>
          <t>申請者氏名</t>
        </r>
      </text>
    </comment>
    <comment ref="P18" authorId="1">
      <text>
        <r>
          <rPr>
            <b/>
            <sz val="10"/>
            <color indexed="81"/>
            <rFont val="MS P ゴシック"/>
            <family val="3"/>
            <charset val="128"/>
          </rPr>
          <t>申請者連絡先</t>
        </r>
      </text>
    </comment>
    <comment ref="B28" authorId="0">
      <text>
        <r>
          <rPr>
            <b/>
            <sz val="10"/>
            <color indexed="81"/>
            <rFont val="ＭＳ Ｐゴシック"/>
            <family val="3"/>
            <charset val="128"/>
          </rPr>
          <t>園内の利用される場所を記入してください。</t>
        </r>
      </text>
    </comment>
    <comment ref="B29" authorId="0">
      <text>
        <r>
          <rPr>
            <b/>
            <sz val="10"/>
            <color indexed="81"/>
            <rFont val="ＭＳ Ｐゴシック"/>
            <family val="3"/>
            <charset val="128"/>
          </rPr>
          <t>持ち込みの器具がある場合は、その内容及び数量を記入してください。</t>
        </r>
      </text>
    </comment>
  </commentList>
</comments>
</file>

<file path=xl/sharedStrings.xml><?xml version="1.0" encoding="utf-8"?>
<sst xmlns="http://schemas.openxmlformats.org/spreadsheetml/2006/main" count="181" uniqueCount="95">
  <si>
    <t>都市公園運動施設利用申請書</t>
    <phoneticPr fontId="5"/>
  </si>
  <si>
    <t>　(公　園)</t>
    <rPh sb="2" eb="3">
      <t>コウ</t>
    </rPh>
    <rPh sb="4" eb="5">
      <t>エン</t>
    </rPh>
    <phoneticPr fontId="5"/>
  </si>
  <si>
    <t>(ふりがな)</t>
    <phoneticPr fontId="3"/>
  </si>
  <si>
    <t>団体名</t>
    <rPh sb="0" eb="3">
      <t>ダンタイメイ</t>
    </rPh>
    <phoneticPr fontId="10"/>
  </si>
  <si>
    <t>氏　名</t>
    <phoneticPr fontId="13"/>
  </si>
  <si>
    <t>(電話)</t>
    <phoneticPr fontId="10"/>
  </si>
  <si>
    <t>香川県総合運動公園の運動施設を利用したいので、次のとおり申請します。</t>
    <phoneticPr fontId="11"/>
  </si>
  <si>
    <t>※申込番号</t>
    <phoneticPr fontId="11"/>
  </si>
  <si>
    <t>利用目的</t>
    <phoneticPr fontId="11"/>
  </si>
  <si>
    <t>利用者区分</t>
    <phoneticPr fontId="11"/>
  </si>
  <si>
    <t>１．一　般</t>
    <phoneticPr fontId="11"/>
  </si>
  <si>
    <t>２．大学生</t>
    <phoneticPr fontId="11"/>
  </si>
  <si>
    <t>３．高校生</t>
    <phoneticPr fontId="11"/>
  </si>
  <si>
    <t>人</t>
    <rPh sb="0" eb="1">
      <t>ニン</t>
    </rPh>
    <phoneticPr fontId="3"/>
  </si>
  <si>
    <t>利用期間</t>
    <phoneticPr fontId="11"/>
  </si>
  <si>
    <t>年</t>
    <rPh sb="0" eb="1">
      <t>ネン</t>
    </rPh>
    <phoneticPr fontId="3"/>
  </si>
  <si>
    <t>月</t>
    <rPh sb="0" eb="1">
      <t>ガツ</t>
    </rPh>
    <phoneticPr fontId="3"/>
  </si>
  <si>
    <t>日から</t>
    <rPh sb="0" eb="1">
      <t>ニチ</t>
    </rPh>
    <phoneticPr fontId="3"/>
  </si>
  <si>
    <t>日間</t>
    <rPh sb="0" eb="2">
      <t>ニチカン</t>
    </rPh>
    <phoneticPr fontId="3"/>
  </si>
  <si>
    <t>利用時間</t>
    <rPh sb="2" eb="4">
      <t>ジカン</t>
    </rPh>
    <phoneticPr fontId="11"/>
  </si>
  <si>
    <t>時</t>
    <rPh sb="0" eb="1">
      <t>ジ</t>
    </rPh>
    <phoneticPr fontId="3"/>
  </si>
  <si>
    <t>分から</t>
    <rPh sb="0" eb="1">
      <t>フン</t>
    </rPh>
    <phoneticPr fontId="3"/>
  </si>
  <si>
    <t>月</t>
    <rPh sb="0" eb="1">
      <t>ツキ</t>
    </rPh>
    <phoneticPr fontId="3"/>
  </si>
  <si>
    <t>日まで</t>
    <rPh sb="0" eb="1">
      <t>ニチ</t>
    </rPh>
    <phoneticPr fontId="3"/>
  </si>
  <si>
    <t>分まで</t>
    <rPh sb="0" eb="1">
      <t>フン</t>
    </rPh>
    <phoneticPr fontId="3"/>
  </si>
  <si>
    <t>利用場所</t>
    <phoneticPr fontId="11"/>
  </si>
  <si>
    <t>持ち込み
器　　具</t>
    <phoneticPr fontId="3"/>
  </si>
  <si>
    <t>交通手段</t>
    <phoneticPr fontId="11"/>
  </si>
  <si>
    <t>備　　考</t>
    <phoneticPr fontId="11"/>
  </si>
  <si>
    <t>注　１　該当するものに記人又は○印をしてください。</t>
    <phoneticPr fontId="13"/>
  </si>
  <si>
    <t>都市公園運動施設利用申請書</t>
    <phoneticPr fontId="5"/>
  </si>
  <si>
    <t>いくしまスポーツチャレンジ共同体　殿</t>
    <phoneticPr fontId="8"/>
  </si>
  <si>
    <t>〒</t>
    <phoneticPr fontId="3"/>
  </si>
  <si>
    <t>761-8002</t>
    <phoneticPr fontId="3"/>
  </si>
  <si>
    <t>住　所</t>
    <phoneticPr fontId="10"/>
  </si>
  <si>
    <t>高松市生島町614番地</t>
    <rPh sb="0" eb="6">
      <t>タカマツシイクシマチョウ</t>
    </rPh>
    <rPh sb="9" eb="11">
      <t>バンチ</t>
    </rPh>
    <phoneticPr fontId="3"/>
  </si>
  <si>
    <t>申請者</t>
    <phoneticPr fontId="10"/>
  </si>
  <si>
    <t>いくしますぽーつちゃれんじきょうどうたい</t>
    <phoneticPr fontId="3"/>
  </si>
  <si>
    <t>いくしまスポーツチャレンジ共同体</t>
    <rPh sb="13" eb="16">
      <t>キョウドウタイ</t>
    </rPh>
    <phoneticPr fontId="3"/>
  </si>
  <si>
    <t>香川　太郎</t>
    <rPh sb="0" eb="2">
      <t>カガワ</t>
    </rPh>
    <rPh sb="3" eb="5">
      <t>タロウ</t>
    </rPh>
    <phoneticPr fontId="3"/>
  </si>
  <si>
    <t>087-881-0354</t>
    <phoneticPr fontId="3"/>
  </si>
  <si>
    <t>受付(利用者)番号</t>
    <phoneticPr fontId="11"/>
  </si>
  <si>
    <t>利用目的</t>
    <phoneticPr fontId="11"/>
  </si>
  <si>
    <t>　校外学習</t>
    <rPh sb="1" eb="3">
      <t>コウガイ</t>
    </rPh>
    <rPh sb="3" eb="5">
      <t>ガクシュウ</t>
    </rPh>
    <phoneticPr fontId="3"/>
  </si>
  <si>
    <t>利用者区分</t>
    <phoneticPr fontId="11"/>
  </si>
  <si>
    <t>１．一　般</t>
    <phoneticPr fontId="11"/>
  </si>
  <si>
    <t>２．大学生</t>
    <phoneticPr fontId="11"/>
  </si>
  <si>
    <t>３．高校生</t>
    <phoneticPr fontId="11"/>
  </si>
  <si>
    <t>４．小・中
　　学　生</t>
    <phoneticPr fontId="3"/>
  </si>
  <si>
    <t>利用予定人員</t>
    <phoneticPr fontId="11"/>
  </si>
  <si>
    <t>参加者</t>
    <phoneticPr fontId="11"/>
  </si>
  <si>
    <t>観覧者</t>
    <phoneticPr fontId="11"/>
  </si>
  <si>
    <t>　遊戯広場、フェニックス広場</t>
    <rPh sb="1" eb="5">
      <t>ユウギヒロバ</t>
    </rPh>
    <rPh sb="12" eb="14">
      <t>ヒロバ</t>
    </rPh>
    <phoneticPr fontId="3"/>
  </si>
  <si>
    <t>　ＣＤデッキ、ボール、フリスビー、ブルーシート</t>
    <phoneticPr fontId="3"/>
  </si>
  <si>
    <t>　　バス　　　２　　台、　　　車　　　　　　台</t>
    <phoneticPr fontId="11"/>
  </si>
  <si>
    <t>管理控</t>
    <rPh sb="0" eb="3">
      <t>カンリヒカ</t>
    </rPh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</si>
  <si>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</si>
  <si>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いくしまスポーツチャレンジ共同体　殿</t>
    <phoneticPr fontId="8"/>
  </si>
  <si>
    <t>〒</t>
    <phoneticPr fontId="3"/>
  </si>
  <si>
    <t>住　所</t>
    <phoneticPr fontId="10"/>
  </si>
  <si>
    <t>申請者</t>
    <phoneticPr fontId="10"/>
  </si>
  <si>
    <t>氏　名</t>
    <phoneticPr fontId="13"/>
  </si>
  <si>
    <t>香川県総合運動公園の運動施設を利用したいので、次のとおり申請します。</t>
    <phoneticPr fontId="11"/>
  </si>
  <si>
    <t>※申込番号</t>
    <phoneticPr fontId="11"/>
  </si>
  <si>
    <t>受付(利用者)番号</t>
    <phoneticPr fontId="11"/>
  </si>
  <si>
    <t>４．小・中
　　学　生</t>
    <phoneticPr fontId="3"/>
  </si>
  <si>
    <t>利用予定人員</t>
    <phoneticPr fontId="11"/>
  </si>
  <si>
    <t>参加者</t>
    <phoneticPr fontId="11"/>
  </si>
  <si>
    <t>観覧者</t>
    <phoneticPr fontId="11"/>
  </si>
  <si>
    <t>利用期間</t>
    <phoneticPr fontId="11"/>
  </si>
  <si>
    <t>利用場所</t>
    <phoneticPr fontId="11"/>
  </si>
  <si>
    <t>持ち込み
器　　具</t>
    <phoneticPr fontId="3"/>
  </si>
  <si>
    <t>持ち込み
器　　具</t>
    <phoneticPr fontId="3"/>
  </si>
  <si>
    <t>交通手段</t>
    <phoneticPr fontId="11"/>
  </si>
  <si>
    <t>　　　バス　　　　　　　台、　　　車　　　　　　　台</t>
    <phoneticPr fontId="11"/>
  </si>
  <si>
    <t>備　　考</t>
    <phoneticPr fontId="11"/>
  </si>
  <si>
    <t>注　１　該当するものに記人又は○印をしてください。</t>
    <phoneticPr fontId="13"/>
  </si>
  <si>
    <t>お客様控</t>
    <rPh sb="1" eb="2">
      <t>キャク</t>
    </rPh>
    <rPh sb="2" eb="3">
      <t>サマ</t>
    </rPh>
    <rPh sb="3" eb="4">
      <t>ヒカエ</t>
    </rPh>
    <phoneticPr fontId="3"/>
  </si>
  <si>
    <t>都市公園運動施設利用許可書</t>
    <rPh sb="10" eb="12">
      <t>キョカ</t>
    </rPh>
    <phoneticPr fontId="5"/>
  </si>
  <si>
    <t>申請のあった香川県総合運動公園の利用については、次のとおり利用することができます。</t>
    <rPh sb="0" eb="2">
      <t>シンセイ</t>
    </rPh>
    <rPh sb="6" eb="15">
      <t>カガワケンソウゴウウンドウコウエン</t>
    </rPh>
    <rPh sb="16" eb="18">
      <t>リヨウ</t>
    </rPh>
    <rPh sb="24" eb="25">
      <t>ツギ</t>
    </rPh>
    <rPh sb="29" eb="31">
      <t>リヨウ</t>
    </rPh>
    <phoneticPr fontId="8"/>
  </si>
  <si>
    <t>なお、利用にあたっては裏面記載の利用の条件に従ってください。</t>
    <rPh sb="3" eb="5">
      <t>リヨウ</t>
    </rPh>
    <rPh sb="11" eb="13">
      <t>ウラメン</t>
    </rPh>
    <rPh sb="13" eb="15">
      <t>キサイ</t>
    </rPh>
    <rPh sb="16" eb="18">
      <t>リヨウ</t>
    </rPh>
    <rPh sb="19" eb="21">
      <t>ジョウケン</t>
    </rPh>
    <rPh sb="22" eb="23">
      <t>シタガ</t>
    </rPh>
    <phoneticPr fontId="3"/>
  </si>
  <si>
    <t>(ふりがな)</t>
    <phoneticPr fontId="3"/>
  </si>
  <si>
    <t>様</t>
    <rPh sb="0" eb="1">
      <t>サマ</t>
    </rPh>
    <phoneticPr fontId="3"/>
  </si>
  <si>
    <t>※申込番号</t>
    <phoneticPr fontId="11"/>
  </si>
  <si>
    <t>観覧者</t>
    <phoneticPr fontId="11"/>
  </si>
  <si>
    <t>利用場所</t>
    <phoneticPr fontId="11"/>
  </si>
  <si>
    <t>持ち込み
器　　具</t>
    <phoneticPr fontId="3"/>
  </si>
  <si>
    <t>交通手段</t>
    <phoneticPr fontId="11"/>
  </si>
  <si>
    <t>備　　考</t>
    <phoneticPr fontId="11"/>
  </si>
  <si>
    <t>注　１　該当するものに記人又は○印をしてください。</t>
    <phoneticPr fontId="13"/>
  </si>
  <si>
    <t>運営控</t>
    <rPh sb="0" eb="2">
      <t>ウンエイ</t>
    </rPh>
    <rPh sb="2" eb="3">
      <t>ヒカエ</t>
    </rPh>
    <phoneticPr fontId="3"/>
  </si>
  <si>
    <t>利用場所</t>
    <phoneticPr fontId="11"/>
  </si>
  <si>
    <t>交通手段</t>
    <phoneticPr fontId="11"/>
  </si>
  <si>
    <t>備　　考</t>
    <phoneticPr fontId="11"/>
  </si>
  <si>
    <t>注　１　該当するものに記人又は○印をしてください。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</si>
</sst>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1">
    <font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8"/>
      <name val="ＭＳ ゴシック"/>
      <family val="3"/>
      <charset val="128"/>
    </font>
    <font>
      <sz val="15"/>
      <name val="ＭＳ ゴシック"/>
      <family val="3"/>
      <charset val="128"/>
    </font>
    <font>
      <sz val="14"/>
      <name val="ＭＳ ゴシック"/>
      <family val="3"/>
      <charset val="128"/>
    </font>
    <font>
      <sz val="5.5"/>
      <name val="ＭＳ ゴシック"/>
      <family val="3"/>
      <charset val="128"/>
    </font>
    <font>
      <sz val="11.5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/>
    <xf numFmtId="0" fontId="2" fillId="0" borderId="1" xfId="0" applyFont="1" applyFill="1" applyBorder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center"/>
    </xf>
    <xf numFmtId="0" fontId="11" fillId="0" borderId="0" xfId="0" applyFont="1" applyFill="1" applyProtection="1">
      <alignment vertical="center"/>
    </xf>
    <xf numFmtId="0" fontId="11" fillId="0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9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top"/>
    </xf>
    <xf numFmtId="0" fontId="13" fillId="0" borderId="0" xfId="0" applyFont="1" applyFill="1" applyAlignment="1" applyProtection="1">
      <alignment horizontal="left" vertical="top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6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6" fillId="0" borderId="0" xfId="0" applyFont="1" applyFill="1" applyAlignment="1" applyProtection="1"/>
    <xf numFmtId="0" fontId="6" fillId="0" borderId="1" xfId="0" applyFont="1" applyFill="1" applyBorder="1" applyAlignment="1" applyProtection="1"/>
    <xf numFmtId="0" fontId="11" fillId="0" borderId="0" xfId="0" applyFont="1" applyFill="1" applyProtection="1">
      <alignment vertical="center"/>
      <protection locked="0"/>
    </xf>
    <xf numFmtId="0" fontId="11" fillId="0" borderId="6" xfId="1" applyNumberFormat="1" applyFont="1" applyFill="1" applyBorder="1" applyAlignment="1" applyProtection="1">
      <alignment horizontal="center" vertical="center"/>
    </xf>
    <xf numFmtId="0" fontId="11" fillId="0" borderId="7" xfId="1" applyNumberFormat="1" applyFont="1" applyFill="1" applyBorder="1" applyAlignment="1" applyProtection="1">
      <alignment horizontal="center" vertical="center"/>
    </xf>
    <xf numFmtId="0" fontId="11" fillId="0" borderId="9" xfId="1" applyNumberFormat="1" applyFont="1" applyFill="1" applyBorder="1" applyAlignment="1" applyProtection="1">
      <alignment horizontal="center" vertical="center"/>
    </xf>
    <xf numFmtId="0" fontId="11" fillId="0" borderId="10" xfId="1" applyNumberFormat="1" applyFont="1" applyFill="1" applyBorder="1" applyAlignment="1" applyProtection="1">
      <alignment horizontal="center" vertical="center"/>
    </xf>
    <xf numFmtId="0" fontId="11" fillId="0" borderId="7" xfId="1" applyNumberFormat="1" applyFont="1" applyFill="1" applyBorder="1" applyAlignment="1" applyProtection="1">
      <alignment horizontal="center" vertical="center"/>
      <protection locked="0"/>
    </xf>
    <xf numFmtId="0" fontId="11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176" fontId="14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1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2" fillId="0" borderId="0" xfId="0" applyFont="1" applyFill="1" applyAlignment="1">
      <alignment horizontal="left" shrinkToFit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7" fillId="2" borderId="3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38" fontId="9" fillId="0" borderId="3" xfId="1" applyFont="1" applyFill="1" applyBorder="1" applyAlignment="1" applyProtection="1">
      <alignment horizontal="right" vertical="center"/>
      <protection locked="0"/>
    </xf>
    <xf numFmtId="38" fontId="9" fillId="0" borderId="4" xfId="1" applyFont="1" applyFill="1" applyBorder="1" applyAlignment="1" applyProtection="1">
      <alignment horizontal="right" vertical="center"/>
      <protection locked="0"/>
    </xf>
    <xf numFmtId="0" fontId="11" fillId="0" borderId="7" xfId="1" applyNumberFormat="1" applyFont="1" applyFill="1" applyBorder="1" applyAlignment="1" applyProtection="1">
      <alignment horizontal="center" vertical="center"/>
      <protection locked="0"/>
    </xf>
    <xf numFmtId="0" fontId="11" fillId="0" borderId="10" xfId="1" applyNumberFormat="1" applyFont="1" applyFill="1" applyBorder="1" applyAlignment="1" applyProtection="1">
      <alignment horizontal="center" vertical="center"/>
      <protection locked="0"/>
    </xf>
    <xf numFmtId="0" fontId="9" fillId="0" borderId="7" xfId="1" applyNumberFormat="1" applyFont="1" applyFill="1" applyBorder="1" applyAlignment="1" applyProtection="1">
      <alignment vertical="center"/>
      <protection locked="0"/>
    </xf>
    <xf numFmtId="0" fontId="9" fillId="0" borderId="21" xfId="1" applyNumberFormat="1" applyFont="1" applyFill="1" applyBorder="1" applyAlignment="1" applyProtection="1">
      <alignment vertical="center"/>
      <protection locked="0"/>
    </xf>
    <xf numFmtId="0" fontId="9" fillId="0" borderId="10" xfId="1" applyNumberFormat="1" applyFont="1" applyFill="1" applyBorder="1" applyAlignment="1" applyProtection="1">
      <alignment vertical="center"/>
      <protection locked="0"/>
    </xf>
    <xf numFmtId="0" fontId="9" fillId="0" borderId="17" xfId="1" applyNumberFormat="1" applyFont="1" applyFill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14" fontId="2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176" fontId="2" fillId="0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2" fillId="0" borderId="0" xfId="0" applyFont="1" applyFill="1" applyAlignment="1" applyProtection="1">
      <alignment horizontal="left" shrinkToFit="1"/>
    </xf>
    <xf numFmtId="0" fontId="6" fillId="0" borderId="0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5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right" vertical="center"/>
      <protection locked="0"/>
    </xf>
    <xf numFmtId="0" fontId="11" fillId="0" borderId="5" xfId="0" applyFont="1" applyFill="1" applyBorder="1" applyAlignment="1" applyProtection="1">
      <alignment horizontal="right" vertical="center"/>
      <protection locked="0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7" xfId="1" applyNumberFormat="1" applyFont="1" applyFill="1" applyBorder="1" applyAlignment="1" applyProtection="1">
      <alignment horizontal="center" vertical="center"/>
    </xf>
    <xf numFmtId="0" fontId="11" fillId="0" borderId="10" xfId="1" applyNumberFormat="1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horizontal="left" vertical="center" wrapText="1"/>
    </xf>
    <xf numFmtId="0" fontId="9" fillId="0" borderId="21" xfId="1" applyNumberFormat="1" applyFont="1" applyFill="1" applyBorder="1" applyAlignment="1" applyProtection="1">
      <alignment vertical="center"/>
    </xf>
    <xf numFmtId="0" fontId="9" fillId="0" borderId="10" xfId="1" applyNumberFormat="1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9" fillId="0" borderId="17" xfId="1" applyNumberFormat="1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/>
    </xf>
    <xf numFmtId="0" fontId="20" fillId="0" borderId="10" xfId="0" applyFont="1" applyFill="1" applyBorder="1" applyAlignment="1" applyProtection="1">
      <alignment horizontal="right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0" xfId="0" applyFont="1" applyAlignment="1" applyProtection="1"/>
    <xf numFmtId="0" fontId="12" fillId="0" borderId="0" xfId="0" applyFont="1" applyAlignment="1" applyProtection="1">
      <alignment horizontal="left" shrinkToFit="1"/>
    </xf>
    <xf numFmtId="0" fontId="2" fillId="0" borderId="1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right" vertical="center"/>
    </xf>
    <xf numFmtId="0" fontId="11" fillId="0" borderId="5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427839</xdr:colOff>
      <xdr:row>0</xdr:row>
      <xdr:rowOff>48074</xdr:rowOff>
    </xdr:from>
    <xdr:ext cx="6151696" cy="60016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7BF9C9D9-0961-4068-A1C3-899703B87607}"/>
            </a:ext>
          </a:extLst>
        </xdr:cNvPr>
        <xdr:cNvSpPr txBox="1"/>
      </xdr:nvSpPr>
      <xdr:spPr>
        <a:xfrm>
          <a:off x="427839" y="48074"/>
          <a:ext cx="6151696" cy="600164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90000" tIns="0" rIns="90000" bIns="0" rtlCol="0" anchor="ctr" anchorCtr="0">
          <a:spAutoFit/>
        </a:bodyPr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色付き部分の該当する箇所に記入または○印をしてください。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管理控のシートのみご記入ください。</a:t>
          </a:r>
        </a:p>
      </xdr:txBody>
    </xdr:sp>
    <xdr:clientData/>
  </xdr:oneCellAnchor>
  <xdr:twoCellAnchor>
    <xdr:from>
      <xdr:col>13</xdr:col>
      <xdr:colOff>40822</xdr:colOff>
      <xdr:row>23</xdr:row>
      <xdr:rowOff>108857</xdr:rowOff>
    </xdr:from>
    <xdr:to>
      <xdr:col>14</xdr:col>
      <xdr:colOff>397394</xdr:colOff>
      <xdr:row>24</xdr:row>
      <xdr:rowOff>183107</xdr:rowOff>
    </xdr:to>
    <xdr:sp macro="" textlink="">
      <xdr:nvSpPr>
        <xdr:cNvPr id="3" name="楕円 4">
          <a:extLst>
            <a:ext uri="{FF2B5EF4-FFF2-40B4-BE49-F238E27FC236}">
              <a16:creationId xmlns:a16="http://schemas.microsoft.com/office/drawing/2014/main" xmlns="" id="{864477F1-1125-4C2D-BE70-FD00E20EA06C}"/>
            </a:ext>
          </a:extLst>
        </xdr:cNvPr>
        <xdr:cNvSpPr/>
      </xdr:nvSpPr>
      <xdr:spPr>
        <a:xfrm>
          <a:off x="4203247" y="5147582"/>
          <a:ext cx="785197" cy="3600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695325</xdr:colOff>
      <xdr:row>5</xdr:row>
      <xdr:rowOff>9525</xdr:rowOff>
    </xdr:from>
    <xdr:to>
      <xdr:col>27</xdr:col>
      <xdr:colOff>600059</xdr:colOff>
      <xdr:row>23</xdr:row>
      <xdr:rowOff>129967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680"/>
        <a:stretch/>
      </xdr:blipFill>
      <xdr:spPr bwMode="auto">
        <a:xfrm>
          <a:off x="8486775" y="752475"/>
          <a:ext cx="5762609" cy="441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695325</xdr:colOff>
      <xdr:row>5</xdr:row>
      <xdr:rowOff>9525</xdr:rowOff>
    </xdr:from>
    <xdr:to>
      <xdr:col>27</xdr:col>
      <xdr:colOff>600059</xdr:colOff>
      <xdr:row>23</xdr:row>
      <xdr:rowOff>129967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680"/>
        <a:stretch/>
      </xdr:blipFill>
      <xdr:spPr bwMode="auto">
        <a:xfrm>
          <a:off x="8486775" y="752475"/>
          <a:ext cx="5762609" cy="441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695325</xdr:colOff>
      <xdr:row>5</xdr:row>
      <xdr:rowOff>9525</xdr:rowOff>
    </xdr:from>
    <xdr:to>
      <xdr:col>27</xdr:col>
      <xdr:colOff>600059</xdr:colOff>
      <xdr:row>23</xdr:row>
      <xdr:rowOff>129967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680"/>
        <a:stretch/>
      </xdr:blipFill>
      <xdr:spPr bwMode="auto">
        <a:xfrm>
          <a:off x="8486775" y="752475"/>
          <a:ext cx="5762609" cy="441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693974</xdr:colOff>
      <xdr:row>5</xdr:row>
      <xdr:rowOff>10885</xdr:rowOff>
    </xdr:from>
    <xdr:to>
      <xdr:col>27</xdr:col>
      <xdr:colOff>598708</xdr:colOff>
      <xdr:row>23</xdr:row>
      <xdr:rowOff>131327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680"/>
        <a:stretch/>
      </xdr:blipFill>
      <xdr:spPr bwMode="auto">
        <a:xfrm>
          <a:off x="8485424" y="753835"/>
          <a:ext cx="5762609" cy="441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33"/>
  <sheetViews>
    <sheetView showZeros="0" tabSelected="1" zoomScaleNormal="100" zoomScaleSheetLayoutView="70" workbookViewId="0">
      <selection activeCell="B6" sqref="B6:X6"/>
    </sheetView>
  </sheetViews>
  <sheetFormatPr defaultColWidth="9" defaultRowHeight="13.5"/>
  <cols>
    <col min="1" max="1" width="5.625" style="15" customWidth="1"/>
    <col min="2" max="2" width="2.125" style="15" customWidth="1"/>
    <col min="3" max="3" width="1.875" style="15" customWidth="1"/>
    <col min="4" max="4" width="8.375" style="15" customWidth="1"/>
    <col min="5" max="5" width="5.625" style="15" customWidth="1"/>
    <col min="6" max="6" width="2.625" style="15" customWidth="1"/>
    <col min="7" max="7" width="4.625" style="15" customWidth="1"/>
    <col min="8" max="8" width="3.625" style="15" customWidth="1"/>
    <col min="9" max="9" width="4.625" style="15" customWidth="1"/>
    <col min="10" max="12" width="3.625" style="15" customWidth="1"/>
    <col min="13" max="13" width="4.625" style="15" customWidth="1"/>
    <col min="14" max="15" width="5.625" style="15" customWidth="1"/>
    <col min="16" max="17" width="6.625" style="15" customWidth="1"/>
    <col min="18" max="18" width="5.625" style="15" customWidth="1"/>
    <col min="19" max="20" width="2.625" style="15" customWidth="1"/>
    <col min="21" max="21" width="3.125" style="15" customWidth="1"/>
    <col min="22" max="22" width="4.625" style="15" customWidth="1"/>
    <col min="23" max="23" width="3.625" style="15" customWidth="1"/>
    <col min="24" max="24" width="0.875" style="15" customWidth="1"/>
    <col min="25" max="28" width="25.625" style="15" customWidth="1"/>
    <col min="29" max="16384" width="9" style="15"/>
  </cols>
  <sheetData>
    <row r="1" spans="2:24" ht="9" customHeight="1">
      <c r="S1" s="16"/>
      <c r="T1" s="17"/>
      <c r="U1" s="17"/>
      <c r="V1" s="17"/>
      <c r="W1" s="18"/>
    </row>
    <row r="2" spans="2:24" ht="9" customHeight="1">
      <c r="S2" s="16"/>
      <c r="T2" s="17"/>
      <c r="U2" s="106" t="s">
        <v>55</v>
      </c>
      <c r="V2" s="106"/>
      <c r="W2" s="106"/>
    </row>
    <row r="3" spans="2:24" ht="13.5" customHeight="1">
      <c r="S3" s="16"/>
      <c r="T3" s="19"/>
      <c r="U3" s="106"/>
      <c r="V3" s="106"/>
      <c r="W3" s="106"/>
    </row>
    <row r="4" spans="2:24" ht="13.5" customHeight="1">
      <c r="S4" s="16"/>
      <c r="T4" s="17"/>
      <c r="U4" s="17"/>
      <c r="V4" s="17"/>
      <c r="W4" s="18"/>
    </row>
    <row r="5" spans="2:24" ht="13.5" customHeight="1">
      <c r="S5" s="16"/>
      <c r="T5" s="17"/>
      <c r="U5" s="17"/>
      <c r="V5" s="17"/>
      <c r="W5" s="18"/>
    </row>
    <row r="6" spans="2:24" ht="24" customHeight="1">
      <c r="B6" s="51" t="s">
        <v>30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</row>
    <row r="7" spans="2:24" ht="21" customHeight="1">
      <c r="B7" s="52" t="s">
        <v>1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24" ht="13.5" customHeight="1">
      <c r="R8" s="53">
        <v>44287</v>
      </c>
      <c r="S8" s="53"/>
      <c r="T8" s="53"/>
      <c r="U8" s="53"/>
      <c r="V8" s="53"/>
      <c r="W8" s="53"/>
      <c r="X8" s="20"/>
    </row>
    <row r="9" spans="2:24" ht="16.5" customHeight="1">
      <c r="C9" s="21" t="s">
        <v>31</v>
      </c>
    </row>
    <row r="10" spans="2:24" ht="18" customHeight="1"/>
    <row r="11" spans="2:24" ht="13.5" customHeight="1">
      <c r="H11" s="21" t="s">
        <v>32</v>
      </c>
      <c r="I11" s="54" t="s">
        <v>33</v>
      </c>
      <c r="J11" s="54"/>
      <c r="K11" s="54"/>
      <c r="L11" s="54"/>
      <c r="M11" s="54"/>
      <c r="N11" s="54"/>
      <c r="O11" s="54"/>
      <c r="P11" s="54"/>
    </row>
    <row r="12" spans="2:24" ht="13.5" customHeight="1">
      <c r="G12" s="55" t="s">
        <v>34</v>
      </c>
      <c r="H12" s="55"/>
      <c r="I12" s="57" t="s">
        <v>35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2:24" ht="13.5" customHeight="1">
      <c r="E13" s="21" t="s">
        <v>36</v>
      </c>
      <c r="F13" s="21"/>
      <c r="G13" s="56"/>
      <c r="H13" s="56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</row>
    <row r="14" spans="2:24" ht="13.5" customHeight="1">
      <c r="G14" s="22"/>
      <c r="H14" s="22"/>
      <c r="I14" s="59" t="s">
        <v>37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2:24" ht="13.5" customHeight="1">
      <c r="G15" s="60" t="s">
        <v>2</v>
      </c>
      <c r="H15" s="60"/>
      <c r="I15" s="57" t="s">
        <v>38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2:24" ht="13.5" customHeight="1">
      <c r="G16" s="56" t="s">
        <v>3</v>
      </c>
      <c r="H16" s="56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</row>
    <row r="17" spans="2:24" ht="13.5" customHeight="1">
      <c r="G17" s="22"/>
      <c r="H17" s="22"/>
    </row>
    <row r="18" spans="2:24" ht="13.5" customHeight="1">
      <c r="G18" s="55" t="s">
        <v>4</v>
      </c>
      <c r="H18" s="55"/>
      <c r="I18" s="57" t="s">
        <v>39</v>
      </c>
      <c r="J18" s="57"/>
      <c r="K18" s="57"/>
      <c r="L18" s="57"/>
      <c r="M18" s="57"/>
      <c r="N18" s="57"/>
      <c r="O18" s="57"/>
      <c r="P18" s="61" t="s">
        <v>5</v>
      </c>
      <c r="Q18" s="63" t="s">
        <v>40</v>
      </c>
      <c r="R18" s="63"/>
      <c r="S18" s="63"/>
      <c r="T18" s="63"/>
      <c r="U18" s="63"/>
      <c r="V18" s="63"/>
      <c r="W18" s="63"/>
      <c r="X18" s="63"/>
    </row>
    <row r="19" spans="2:24" ht="13.5" customHeight="1">
      <c r="G19" s="56"/>
      <c r="H19" s="56"/>
      <c r="I19" s="58"/>
      <c r="J19" s="58"/>
      <c r="K19" s="58"/>
      <c r="L19" s="58"/>
      <c r="M19" s="58"/>
      <c r="N19" s="58"/>
      <c r="O19" s="58"/>
      <c r="P19" s="62"/>
      <c r="Q19" s="58"/>
      <c r="R19" s="58"/>
      <c r="S19" s="58"/>
      <c r="T19" s="58"/>
      <c r="U19" s="58"/>
      <c r="V19" s="58"/>
      <c r="W19" s="58"/>
      <c r="X19" s="58"/>
    </row>
    <row r="20" spans="2:24" ht="13.35" customHeight="1"/>
    <row r="21" spans="2:24" ht="21.6" customHeight="1">
      <c r="C21" s="23" t="s">
        <v>6</v>
      </c>
    </row>
    <row r="22" spans="2:24" s="24" customFormat="1" ht="45" customHeight="1">
      <c r="B22" s="70" t="s">
        <v>7</v>
      </c>
      <c r="C22" s="71"/>
      <c r="D22" s="72"/>
      <c r="E22" s="73"/>
      <c r="F22" s="74"/>
      <c r="G22" s="75"/>
      <c r="H22" s="75"/>
      <c r="I22" s="75"/>
      <c r="J22" s="76"/>
      <c r="K22" s="70" t="s">
        <v>41</v>
      </c>
      <c r="L22" s="71"/>
      <c r="M22" s="71"/>
      <c r="N22" s="76"/>
      <c r="O22" s="73"/>
      <c r="P22" s="75"/>
      <c r="Q22" s="75"/>
      <c r="R22" s="75"/>
      <c r="S22" s="75"/>
      <c r="T22" s="75"/>
      <c r="U22" s="75"/>
      <c r="V22" s="75"/>
      <c r="W22" s="75"/>
      <c r="X22" s="76"/>
    </row>
    <row r="23" spans="2:24" s="24" customFormat="1" ht="45" customHeight="1">
      <c r="B23" s="70" t="s">
        <v>42</v>
      </c>
      <c r="C23" s="71"/>
      <c r="D23" s="72"/>
      <c r="E23" s="77" t="s">
        <v>43</v>
      </c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80"/>
    </row>
    <row r="24" spans="2:24" s="24" customFormat="1" ht="22.5" customHeight="1">
      <c r="B24" s="64" t="s">
        <v>44</v>
      </c>
      <c r="C24" s="68"/>
      <c r="D24" s="65"/>
      <c r="E24" s="85" t="s">
        <v>45</v>
      </c>
      <c r="F24" s="86"/>
      <c r="G24" s="87"/>
      <c r="H24" s="85" t="s">
        <v>46</v>
      </c>
      <c r="I24" s="86"/>
      <c r="J24" s="87"/>
      <c r="K24" s="85" t="s">
        <v>47</v>
      </c>
      <c r="L24" s="86"/>
      <c r="M24" s="91"/>
      <c r="N24" s="85" t="s">
        <v>48</v>
      </c>
      <c r="O24" s="95"/>
      <c r="P24" s="64" t="s">
        <v>49</v>
      </c>
      <c r="Q24" s="65"/>
      <c r="R24" s="70" t="s">
        <v>50</v>
      </c>
      <c r="S24" s="76"/>
      <c r="T24" s="81">
        <v>50</v>
      </c>
      <c r="U24" s="82"/>
      <c r="V24" s="82"/>
      <c r="W24" s="83" t="s">
        <v>13</v>
      </c>
      <c r="X24" s="84"/>
    </row>
    <row r="25" spans="2:24" s="24" customFormat="1" ht="22.5" customHeight="1">
      <c r="B25" s="66"/>
      <c r="C25" s="69"/>
      <c r="D25" s="67"/>
      <c r="E25" s="88"/>
      <c r="F25" s="89"/>
      <c r="G25" s="90"/>
      <c r="H25" s="88"/>
      <c r="I25" s="89"/>
      <c r="J25" s="90"/>
      <c r="K25" s="92"/>
      <c r="L25" s="93"/>
      <c r="M25" s="94"/>
      <c r="N25" s="96"/>
      <c r="O25" s="97"/>
      <c r="P25" s="66"/>
      <c r="Q25" s="67"/>
      <c r="R25" s="70" t="s">
        <v>51</v>
      </c>
      <c r="S25" s="76"/>
      <c r="T25" s="81">
        <v>10</v>
      </c>
      <c r="U25" s="82"/>
      <c r="V25" s="82"/>
      <c r="W25" s="83" t="s">
        <v>13</v>
      </c>
      <c r="X25" s="84"/>
    </row>
    <row r="26" spans="2:24" s="24" customFormat="1" ht="22.5" customHeight="1">
      <c r="B26" s="64" t="s">
        <v>14</v>
      </c>
      <c r="C26" s="68"/>
      <c r="D26" s="65"/>
      <c r="E26" s="31">
        <v>2021</v>
      </c>
      <c r="F26" s="25" t="s">
        <v>15</v>
      </c>
      <c r="G26" s="29">
        <v>4</v>
      </c>
      <c r="H26" s="25" t="s">
        <v>16</v>
      </c>
      <c r="I26" s="29">
        <v>15</v>
      </c>
      <c r="J26" s="68" t="s">
        <v>17</v>
      </c>
      <c r="K26" s="68"/>
      <c r="L26" s="115">
        <v>1</v>
      </c>
      <c r="M26" s="117" t="s">
        <v>18</v>
      </c>
      <c r="N26" s="119" t="s">
        <v>19</v>
      </c>
      <c r="O26" s="120"/>
      <c r="P26" s="105">
        <v>10</v>
      </c>
      <c r="Q26" s="98"/>
      <c r="R26" s="25" t="s">
        <v>20</v>
      </c>
      <c r="S26" s="98">
        <v>30</v>
      </c>
      <c r="T26" s="98"/>
      <c r="U26" s="98"/>
      <c r="V26" s="99" t="s">
        <v>21</v>
      </c>
      <c r="W26" s="99"/>
      <c r="X26" s="100"/>
    </row>
    <row r="27" spans="2:24" s="24" customFormat="1" ht="22.5" customHeight="1">
      <c r="B27" s="66"/>
      <c r="C27" s="69"/>
      <c r="D27" s="67"/>
      <c r="E27" s="32">
        <v>2021</v>
      </c>
      <c r="F27" s="26" t="s">
        <v>15</v>
      </c>
      <c r="G27" s="30">
        <v>4</v>
      </c>
      <c r="H27" s="26" t="s">
        <v>22</v>
      </c>
      <c r="I27" s="30">
        <v>15</v>
      </c>
      <c r="J27" s="69" t="s">
        <v>23</v>
      </c>
      <c r="K27" s="69"/>
      <c r="L27" s="116"/>
      <c r="M27" s="118"/>
      <c r="N27" s="121"/>
      <c r="O27" s="122"/>
      <c r="P27" s="101">
        <v>13</v>
      </c>
      <c r="Q27" s="102"/>
      <c r="R27" s="26" t="s">
        <v>20</v>
      </c>
      <c r="S27" s="102">
        <v>30</v>
      </c>
      <c r="T27" s="102"/>
      <c r="U27" s="102"/>
      <c r="V27" s="103" t="s">
        <v>24</v>
      </c>
      <c r="W27" s="103"/>
      <c r="X27" s="104"/>
    </row>
    <row r="28" spans="2:24" s="24" customFormat="1" ht="93" customHeight="1">
      <c r="B28" s="70" t="s">
        <v>25</v>
      </c>
      <c r="C28" s="71"/>
      <c r="D28" s="72"/>
      <c r="E28" s="111" t="s">
        <v>52</v>
      </c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4"/>
    </row>
    <row r="29" spans="2:24" s="24" customFormat="1" ht="93" customHeight="1">
      <c r="B29" s="70" t="s">
        <v>26</v>
      </c>
      <c r="C29" s="71"/>
      <c r="D29" s="72"/>
      <c r="E29" s="77" t="s">
        <v>53</v>
      </c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0"/>
    </row>
    <row r="30" spans="2:24" s="24" customFormat="1" ht="93" customHeight="1">
      <c r="B30" s="70" t="s">
        <v>27</v>
      </c>
      <c r="C30" s="71"/>
      <c r="D30" s="72"/>
      <c r="E30" s="77" t="s">
        <v>54</v>
      </c>
      <c r="F30" s="78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</row>
    <row r="31" spans="2:24" s="24" customFormat="1" ht="93" customHeight="1">
      <c r="B31" s="70" t="s">
        <v>28</v>
      </c>
      <c r="C31" s="71"/>
      <c r="D31" s="72"/>
      <c r="E31" s="107"/>
      <c r="F31" s="108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10"/>
    </row>
    <row r="32" spans="2:24" ht="6" customHeight="1"/>
    <row r="33" spans="2:3" ht="15" customHeight="1">
      <c r="B33" s="27" t="s">
        <v>29</v>
      </c>
      <c r="C33" s="28"/>
    </row>
  </sheetData>
  <sheetProtection password="CC0B" sheet="1" objects="1" scenarios="1" formatCells="0"/>
  <mergeCells count="53">
    <mergeCell ref="U2:W3"/>
    <mergeCell ref="B31:D31"/>
    <mergeCell ref="E31:X31"/>
    <mergeCell ref="B28:D28"/>
    <mergeCell ref="E28:X28"/>
    <mergeCell ref="B29:D29"/>
    <mergeCell ref="E29:X29"/>
    <mergeCell ref="B30:D30"/>
    <mergeCell ref="E30:X30"/>
    <mergeCell ref="T25:V25"/>
    <mergeCell ref="W25:X25"/>
    <mergeCell ref="B26:D27"/>
    <mergeCell ref="J26:K26"/>
    <mergeCell ref="L26:L27"/>
    <mergeCell ref="M26:M27"/>
    <mergeCell ref="N26:O27"/>
    <mergeCell ref="S26:U26"/>
    <mergeCell ref="V26:X26"/>
    <mergeCell ref="J27:K27"/>
    <mergeCell ref="P27:Q27"/>
    <mergeCell ref="S27:U27"/>
    <mergeCell ref="V27:X27"/>
    <mergeCell ref="P26:Q26"/>
    <mergeCell ref="P24:Q25"/>
    <mergeCell ref="B24:D25"/>
    <mergeCell ref="B22:D22"/>
    <mergeCell ref="E22:J22"/>
    <mergeCell ref="K22:N22"/>
    <mergeCell ref="O22:X22"/>
    <mergeCell ref="B23:D23"/>
    <mergeCell ref="E23:X23"/>
    <mergeCell ref="T24:V24"/>
    <mergeCell ref="W24:X24"/>
    <mergeCell ref="R25:S25"/>
    <mergeCell ref="E24:G25"/>
    <mergeCell ref="H24:J25"/>
    <mergeCell ref="K24:M25"/>
    <mergeCell ref="N24:O25"/>
    <mergeCell ref="R24:S24"/>
    <mergeCell ref="I14:X14"/>
    <mergeCell ref="G15:H15"/>
    <mergeCell ref="I15:X16"/>
    <mergeCell ref="G16:H16"/>
    <mergeCell ref="G18:H19"/>
    <mergeCell ref="I18:O19"/>
    <mergeCell ref="P18:P19"/>
    <mergeCell ref="Q18:X19"/>
    <mergeCell ref="B6:X6"/>
    <mergeCell ref="B7:X7"/>
    <mergeCell ref="R8:W8"/>
    <mergeCell ref="I11:P11"/>
    <mergeCell ref="G12:H13"/>
    <mergeCell ref="I12:X13"/>
  </mergeCells>
  <phoneticPr fontId="3"/>
  <printOptions horizontalCentered="1"/>
  <pageMargins left="0.19685039370078741" right="0.19685039370078741" top="0.19685039370078741" bottom="0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Zeros="0" zoomScaleNormal="100" zoomScaleSheetLayoutView="100" workbookViewId="0">
      <selection activeCell="B6" sqref="B6:X6"/>
    </sheetView>
  </sheetViews>
  <sheetFormatPr defaultColWidth="9" defaultRowHeight="13.5"/>
  <cols>
    <col min="1" max="1" width="5.625" style="210" customWidth="1"/>
    <col min="2" max="2" width="2.125" style="210" customWidth="1"/>
    <col min="3" max="3" width="1.875" style="210" customWidth="1"/>
    <col min="4" max="4" width="8.375" style="210" customWidth="1"/>
    <col min="5" max="5" width="5.625" style="210" customWidth="1"/>
    <col min="6" max="6" width="2.625" style="210" customWidth="1"/>
    <col min="7" max="7" width="4.625" style="210" customWidth="1"/>
    <col min="8" max="8" width="3.625" style="210" customWidth="1"/>
    <col min="9" max="9" width="4.625" style="210" customWidth="1"/>
    <col min="10" max="12" width="3.625" style="210" customWidth="1"/>
    <col min="13" max="13" width="4.625" style="210" customWidth="1"/>
    <col min="14" max="15" width="5.625" style="210" customWidth="1"/>
    <col min="16" max="17" width="6.625" style="210" customWidth="1"/>
    <col min="18" max="18" width="5.625" style="210" customWidth="1"/>
    <col min="19" max="20" width="2.625" style="210" customWidth="1"/>
    <col min="21" max="21" width="3.125" style="210" customWidth="1"/>
    <col min="22" max="22" width="4.625" style="210" customWidth="1"/>
    <col min="23" max="23" width="3.625" style="210" customWidth="1"/>
    <col min="24" max="24" width="0.875" style="210" customWidth="1"/>
    <col min="25" max="28" width="25.625" style="1" customWidth="1"/>
    <col min="29" max="16384" width="9" style="1"/>
  </cols>
  <sheetData>
    <row r="1" spans="2:24" ht="9" customHeight="1">
      <c r="W1" s="211"/>
    </row>
    <row r="2" spans="2:24" ht="9" customHeight="1">
      <c r="U2" s="212" t="s">
        <v>55</v>
      </c>
      <c r="V2" s="212"/>
      <c r="W2" s="212"/>
    </row>
    <row r="3" spans="2:24" ht="13.5" customHeight="1">
      <c r="U3" s="212"/>
      <c r="V3" s="212"/>
      <c r="W3" s="212"/>
    </row>
    <row r="4" spans="2:24" ht="13.5" customHeight="1"/>
    <row r="5" spans="2:24" ht="13.5" customHeight="1"/>
    <row r="6" spans="2:24" ht="24" customHeight="1">
      <c r="B6" s="213" t="s">
        <v>0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</row>
    <row r="7" spans="2:24" ht="21" customHeight="1">
      <c r="B7" s="214" t="s">
        <v>1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</row>
    <row r="8" spans="2:24" ht="13.5" customHeight="1">
      <c r="R8" s="125" t="s">
        <v>56</v>
      </c>
      <c r="S8" s="125"/>
      <c r="T8" s="125"/>
      <c r="U8" s="125"/>
      <c r="V8" s="125"/>
      <c r="W8" s="125"/>
      <c r="X8" s="215"/>
    </row>
    <row r="9" spans="2:24" ht="16.5" customHeight="1">
      <c r="C9" s="216" t="s">
        <v>57</v>
      </c>
    </row>
    <row r="10" spans="2:24" ht="18" customHeight="1"/>
    <row r="11" spans="2:24" ht="13.5" customHeight="1">
      <c r="H11" s="216" t="s">
        <v>58</v>
      </c>
      <c r="I11" s="126"/>
      <c r="J11" s="126"/>
      <c r="K11" s="126"/>
      <c r="L11" s="126"/>
      <c r="M11" s="126"/>
      <c r="N11" s="126"/>
      <c r="O11" s="126"/>
      <c r="P11" s="126"/>
    </row>
    <row r="12" spans="2:24" ht="13.5" customHeight="1">
      <c r="G12" s="217" t="s">
        <v>59</v>
      </c>
      <c r="H12" s="217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</row>
    <row r="13" spans="2:24" ht="13.5" customHeight="1">
      <c r="E13" s="216" t="s">
        <v>60</v>
      </c>
      <c r="F13" s="216"/>
      <c r="G13" s="218"/>
      <c r="H13" s="218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</row>
    <row r="14" spans="2:24" ht="13.5" customHeight="1">
      <c r="G14" s="219"/>
      <c r="H14" s="219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spans="2:24" ht="13.5" customHeight="1">
      <c r="G15" s="220" t="s">
        <v>2</v>
      </c>
      <c r="H15" s="220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</row>
    <row r="16" spans="2:24" ht="13.5" customHeight="1">
      <c r="G16" s="218" t="s">
        <v>3</v>
      </c>
      <c r="H16" s="218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</row>
    <row r="17" spans="1:25" ht="13.5" customHeight="1">
      <c r="G17" s="219"/>
      <c r="H17" s="219"/>
    </row>
    <row r="18" spans="1:25" ht="13.5" customHeight="1">
      <c r="G18" s="217" t="s">
        <v>61</v>
      </c>
      <c r="H18" s="217"/>
      <c r="I18" s="123"/>
      <c r="J18" s="123"/>
      <c r="K18" s="123"/>
      <c r="L18" s="123"/>
      <c r="M18" s="123"/>
      <c r="N18" s="123"/>
      <c r="O18" s="123"/>
      <c r="Q18" s="123"/>
      <c r="R18" s="123"/>
      <c r="S18" s="123"/>
      <c r="T18" s="123"/>
      <c r="U18" s="123"/>
      <c r="V18" s="123"/>
      <c r="W18" s="123"/>
      <c r="X18" s="123"/>
    </row>
    <row r="19" spans="1:25" ht="13.5" customHeight="1">
      <c r="G19" s="218"/>
      <c r="H19" s="218"/>
      <c r="I19" s="124"/>
      <c r="J19" s="124"/>
      <c r="K19" s="124"/>
      <c r="L19" s="124"/>
      <c r="M19" s="124"/>
      <c r="N19" s="124"/>
      <c r="O19" s="124"/>
      <c r="P19" s="221" t="s">
        <v>5</v>
      </c>
      <c r="Q19" s="124"/>
      <c r="R19" s="124"/>
      <c r="S19" s="124"/>
      <c r="T19" s="124"/>
      <c r="U19" s="124"/>
      <c r="V19" s="124"/>
      <c r="W19" s="124"/>
      <c r="X19" s="124"/>
    </row>
    <row r="20" spans="1:25" ht="13.35" customHeight="1"/>
    <row r="21" spans="1:25" ht="21.6" customHeight="1">
      <c r="C21" s="222" t="s">
        <v>62</v>
      </c>
    </row>
    <row r="22" spans="1:25" s="10" customFormat="1" ht="45" customHeight="1">
      <c r="A22" s="223"/>
      <c r="B22" s="224" t="s">
        <v>63</v>
      </c>
      <c r="C22" s="225"/>
      <c r="D22" s="226"/>
      <c r="E22" s="128"/>
      <c r="F22" s="129"/>
      <c r="G22" s="129"/>
      <c r="H22" s="129"/>
      <c r="I22" s="129"/>
      <c r="J22" s="130"/>
      <c r="K22" s="224" t="s">
        <v>64</v>
      </c>
      <c r="L22" s="225"/>
      <c r="M22" s="225"/>
      <c r="N22" s="226"/>
      <c r="O22" s="128"/>
      <c r="P22" s="129"/>
      <c r="Q22" s="129"/>
      <c r="R22" s="129"/>
      <c r="S22" s="129"/>
      <c r="T22" s="129"/>
      <c r="U22" s="129"/>
      <c r="V22" s="129"/>
      <c r="W22" s="129"/>
      <c r="X22" s="130"/>
    </row>
    <row r="23" spans="1:25" s="10" customFormat="1" ht="45" customHeight="1">
      <c r="A23" s="223"/>
      <c r="B23" s="224" t="s">
        <v>8</v>
      </c>
      <c r="C23" s="225"/>
      <c r="D23" s="226"/>
      <c r="E23" s="131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3"/>
      <c r="Y23" s="35"/>
    </row>
    <row r="24" spans="1:25" s="10" customFormat="1" ht="22.5" customHeight="1">
      <c r="A24" s="223"/>
      <c r="B24" s="227" t="s">
        <v>9</v>
      </c>
      <c r="C24" s="228"/>
      <c r="D24" s="229"/>
      <c r="E24" s="227" t="s">
        <v>10</v>
      </c>
      <c r="F24" s="228"/>
      <c r="G24" s="229"/>
      <c r="H24" s="227" t="s">
        <v>11</v>
      </c>
      <c r="I24" s="228"/>
      <c r="J24" s="229"/>
      <c r="K24" s="227" t="s">
        <v>12</v>
      </c>
      <c r="L24" s="228"/>
      <c r="M24" s="229"/>
      <c r="N24" s="227" t="s">
        <v>65</v>
      </c>
      <c r="O24" s="229"/>
      <c r="P24" s="227" t="s">
        <v>66</v>
      </c>
      <c r="Q24" s="229"/>
      <c r="R24" s="224" t="s">
        <v>67</v>
      </c>
      <c r="S24" s="226"/>
      <c r="T24" s="134"/>
      <c r="U24" s="135"/>
      <c r="V24" s="135"/>
      <c r="W24" s="230" t="s">
        <v>13</v>
      </c>
      <c r="X24" s="231"/>
    </row>
    <row r="25" spans="1:25" s="10" customFormat="1" ht="22.5" customHeight="1">
      <c r="A25" s="223"/>
      <c r="B25" s="232"/>
      <c r="C25" s="233"/>
      <c r="D25" s="234"/>
      <c r="E25" s="232"/>
      <c r="F25" s="233"/>
      <c r="G25" s="234"/>
      <c r="H25" s="232"/>
      <c r="I25" s="233"/>
      <c r="J25" s="234"/>
      <c r="K25" s="232"/>
      <c r="L25" s="233"/>
      <c r="M25" s="234"/>
      <c r="N25" s="235"/>
      <c r="O25" s="236"/>
      <c r="P25" s="232"/>
      <c r="Q25" s="234"/>
      <c r="R25" s="224" t="s">
        <v>68</v>
      </c>
      <c r="S25" s="226"/>
      <c r="T25" s="134"/>
      <c r="U25" s="135"/>
      <c r="V25" s="135"/>
      <c r="W25" s="230" t="s">
        <v>13</v>
      </c>
      <c r="X25" s="231"/>
    </row>
    <row r="26" spans="1:25" s="10" customFormat="1" ht="22.5" customHeight="1">
      <c r="A26" s="223"/>
      <c r="B26" s="227" t="s">
        <v>69</v>
      </c>
      <c r="C26" s="228"/>
      <c r="D26" s="229"/>
      <c r="E26" s="11"/>
      <c r="F26" s="237" t="s">
        <v>15</v>
      </c>
      <c r="G26" s="49"/>
      <c r="H26" s="237" t="s">
        <v>16</v>
      </c>
      <c r="I26" s="49"/>
      <c r="J26" s="228" t="s">
        <v>17</v>
      </c>
      <c r="K26" s="228"/>
      <c r="L26" s="136"/>
      <c r="M26" s="238" t="s">
        <v>18</v>
      </c>
      <c r="N26" s="239" t="s">
        <v>19</v>
      </c>
      <c r="O26" s="240"/>
      <c r="P26" s="141"/>
      <c r="Q26" s="138"/>
      <c r="R26" s="237" t="s">
        <v>20</v>
      </c>
      <c r="S26" s="138"/>
      <c r="T26" s="138"/>
      <c r="U26" s="138"/>
      <c r="V26" s="241" t="s">
        <v>21</v>
      </c>
      <c r="W26" s="241"/>
      <c r="X26" s="242"/>
    </row>
    <row r="27" spans="1:25" s="10" customFormat="1" ht="22.5" customHeight="1">
      <c r="A27" s="223"/>
      <c r="B27" s="232"/>
      <c r="C27" s="233"/>
      <c r="D27" s="234"/>
      <c r="E27" s="12"/>
      <c r="F27" s="243" t="s">
        <v>15</v>
      </c>
      <c r="G27" s="50"/>
      <c r="H27" s="243" t="s">
        <v>22</v>
      </c>
      <c r="I27" s="50"/>
      <c r="J27" s="233" t="s">
        <v>23</v>
      </c>
      <c r="K27" s="233"/>
      <c r="L27" s="137"/>
      <c r="M27" s="244"/>
      <c r="N27" s="245"/>
      <c r="O27" s="246"/>
      <c r="P27" s="139"/>
      <c r="Q27" s="140"/>
      <c r="R27" s="243" t="s">
        <v>20</v>
      </c>
      <c r="S27" s="140"/>
      <c r="T27" s="140"/>
      <c r="U27" s="140"/>
      <c r="V27" s="247" t="s">
        <v>24</v>
      </c>
      <c r="W27" s="247"/>
      <c r="X27" s="248"/>
    </row>
    <row r="28" spans="1:25" s="10" customFormat="1" ht="93" customHeight="1">
      <c r="A28" s="223"/>
      <c r="B28" s="224" t="s">
        <v>70</v>
      </c>
      <c r="C28" s="225"/>
      <c r="D28" s="226"/>
      <c r="E28" s="14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7"/>
    </row>
    <row r="29" spans="1:25" s="10" customFormat="1" ht="93" customHeight="1">
      <c r="A29" s="223"/>
      <c r="B29" s="224" t="s">
        <v>72</v>
      </c>
      <c r="C29" s="225"/>
      <c r="D29" s="226"/>
      <c r="E29" s="142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4"/>
    </row>
    <row r="30" spans="1:25" s="10" customFormat="1" ht="93" customHeight="1">
      <c r="A30" s="223"/>
      <c r="B30" s="224" t="s">
        <v>73</v>
      </c>
      <c r="C30" s="225"/>
      <c r="D30" s="226"/>
      <c r="E30" s="142" t="s">
        <v>74</v>
      </c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4"/>
    </row>
    <row r="31" spans="1:25" s="10" customFormat="1" ht="93" customHeight="1">
      <c r="A31" s="223"/>
      <c r="B31" s="224" t="s">
        <v>75</v>
      </c>
      <c r="C31" s="225"/>
      <c r="D31" s="226"/>
      <c r="E31" s="142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4"/>
    </row>
    <row r="32" spans="1:25" ht="6" customHeight="1"/>
    <row r="33" spans="2:3" ht="15" customHeight="1">
      <c r="B33" s="249" t="s">
        <v>76</v>
      </c>
      <c r="C33" s="250"/>
    </row>
  </sheetData>
  <sheetProtection sheet="1" scenarios="1" formatCells="0"/>
  <mergeCells count="52">
    <mergeCell ref="B31:D31"/>
    <mergeCell ref="E31:X31"/>
    <mergeCell ref="B28:D28"/>
    <mergeCell ref="E28:X28"/>
    <mergeCell ref="B29:D29"/>
    <mergeCell ref="E29:X29"/>
    <mergeCell ref="B30:D30"/>
    <mergeCell ref="E30:X30"/>
    <mergeCell ref="T25:V25"/>
    <mergeCell ref="W25:X25"/>
    <mergeCell ref="B26:D27"/>
    <mergeCell ref="J26:K26"/>
    <mergeCell ref="L26:L27"/>
    <mergeCell ref="M26:M27"/>
    <mergeCell ref="N26:O27"/>
    <mergeCell ref="S26:U26"/>
    <mergeCell ref="V26:X26"/>
    <mergeCell ref="J27:K27"/>
    <mergeCell ref="P27:Q27"/>
    <mergeCell ref="S27:U27"/>
    <mergeCell ref="V27:X27"/>
    <mergeCell ref="P26:Q26"/>
    <mergeCell ref="P24:Q25"/>
    <mergeCell ref="B22:D22"/>
    <mergeCell ref="E22:J22"/>
    <mergeCell ref="K22:N22"/>
    <mergeCell ref="O22:X22"/>
    <mergeCell ref="B23:D23"/>
    <mergeCell ref="E23:X23"/>
    <mergeCell ref="B24:D25"/>
    <mergeCell ref="E24:G25"/>
    <mergeCell ref="H24:J25"/>
    <mergeCell ref="K24:M25"/>
    <mergeCell ref="N24:O25"/>
    <mergeCell ref="R24:S24"/>
    <mergeCell ref="T24:V24"/>
    <mergeCell ref="W24:X24"/>
    <mergeCell ref="R25:S25"/>
    <mergeCell ref="I14:X14"/>
    <mergeCell ref="G15:H15"/>
    <mergeCell ref="I15:X16"/>
    <mergeCell ref="G16:H16"/>
    <mergeCell ref="G18:H19"/>
    <mergeCell ref="I18:O19"/>
    <mergeCell ref="Q18:X19"/>
    <mergeCell ref="G12:H13"/>
    <mergeCell ref="I12:X13"/>
    <mergeCell ref="U2:W3"/>
    <mergeCell ref="B6:X6"/>
    <mergeCell ref="B7:X7"/>
    <mergeCell ref="R8:W8"/>
    <mergeCell ref="I11:P11"/>
  </mergeCells>
  <phoneticPr fontId="3"/>
  <printOptions horizontalCentered="1"/>
  <pageMargins left="0.19685039370078741" right="0.19685039370078741" top="0.19685039370078741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X33"/>
  <sheetViews>
    <sheetView showZeros="0" zoomScaleNormal="100" zoomScaleSheetLayoutView="70" workbookViewId="0">
      <selection activeCell="B6" sqref="B6:X6"/>
    </sheetView>
  </sheetViews>
  <sheetFormatPr defaultColWidth="9" defaultRowHeight="13.5"/>
  <cols>
    <col min="1" max="1" width="5.625" style="1" customWidth="1"/>
    <col min="2" max="2" width="2.125" style="1" customWidth="1"/>
    <col min="3" max="3" width="1.875" style="1" customWidth="1"/>
    <col min="4" max="4" width="8.375" style="1" customWidth="1"/>
    <col min="5" max="5" width="5.625" style="1" customWidth="1"/>
    <col min="6" max="6" width="2.625" style="1" customWidth="1"/>
    <col min="7" max="7" width="4.625" style="1" customWidth="1"/>
    <col min="8" max="8" width="3.625" style="1" customWidth="1"/>
    <col min="9" max="9" width="4.625" style="1" customWidth="1"/>
    <col min="10" max="12" width="3.625" style="1" customWidth="1"/>
    <col min="13" max="13" width="4.625" style="1" customWidth="1"/>
    <col min="14" max="15" width="5.625" style="1" customWidth="1"/>
    <col min="16" max="17" width="6.625" style="1" customWidth="1"/>
    <col min="18" max="18" width="5.625" style="1" customWidth="1"/>
    <col min="19" max="20" width="2.625" style="1" customWidth="1"/>
    <col min="21" max="21" width="3.125" style="1" customWidth="1"/>
    <col min="22" max="22" width="4.625" style="1" customWidth="1"/>
    <col min="23" max="23" width="3.625" style="1" customWidth="1"/>
    <col min="24" max="24" width="0.875" style="1" customWidth="1"/>
    <col min="25" max="28" width="25.625" style="1" customWidth="1"/>
    <col min="29" max="16384" width="9" style="1"/>
  </cols>
  <sheetData>
    <row r="1" spans="2:24" ht="9" customHeight="1">
      <c r="S1" s="2"/>
      <c r="T1" s="3"/>
      <c r="U1" s="3"/>
      <c r="V1" s="3"/>
      <c r="W1" s="4"/>
    </row>
    <row r="2" spans="2:24" ht="9" customHeight="1">
      <c r="S2" s="2"/>
      <c r="T2" s="2"/>
      <c r="U2" s="152" t="s">
        <v>90</v>
      </c>
      <c r="V2" s="152"/>
      <c r="W2" s="152"/>
    </row>
    <row r="3" spans="2:24" ht="13.5" customHeight="1">
      <c r="S3" s="2"/>
      <c r="T3" s="2"/>
      <c r="U3" s="152"/>
      <c r="V3" s="152"/>
      <c r="W3" s="152"/>
    </row>
    <row r="4" spans="2:24" ht="13.5" customHeight="1">
      <c r="S4" s="2"/>
      <c r="T4" s="2"/>
      <c r="U4" s="2"/>
      <c r="V4" s="2"/>
      <c r="W4" s="2"/>
    </row>
    <row r="5" spans="2:24" ht="13.5" customHeight="1">
      <c r="S5" s="2"/>
      <c r="T5" s="2"/>
      <c r="U5" s="2"/>
      <c r="V5" s="2"/>
      <c r="W5" s="2"/>
    </row>
    <row r="6" spans="2:24" ht="24" customHeight="1">
      <c r="B6" s="153" t="s">
        <v>0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</row>
    <row r="7" spans="2:24" ht="21" customHeight="1">
      <c r="B7" s="154" t="s">
        <v>1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</row>
    <row r="8" spans="2:24" ht="13.5" customHeight="1">
      <c r="R8" s="155" t="str">
        <f>管理控!R8</f>
        <v>年　　月　　日</v>
      </c>
      <c r="S8" s="155"/>
      <c r="T8" s="155"/>
      <c r="U8" s="155"/>
      <c r="V8" s="155"/>
      <c r="W8" s="155"/>
      <c r="X8" s="5"/>
    </row>
    <row r="9" spans="2:24" ht="16.5" customHeight="1">
      <c r="C9" s="6" t="s">
        <v>57</v>
      </c>
    </row>
    <row r="10" spans="2:24" ht="18" customHeight="1"/>
    <row r="11" spans="2:24" ht="13.5" customHeight="1">
      <c r="H11" s="6" t="s">
        <v>58</v>
      </c>
      <c r="I11" s="156">
        <f>管理控!I11</f>
        <v>0</v>
      </c>
      <c r="J11" s="156"/>
      <c r="K11" s="156"/>
      <c r="L11" s="156"/>
      <c r="M11" s="156"/>
      <c r="N11" s="156"/>
      <c r="O11" s="156"/>
      <c r="P11" s="156"/>
    </row>
    <row r="12" spans="2:24" ht="13.5" customHeight="1">
      <c r="G12" s="148" t="s">
        <v>59</v>
      </c>
      <c r="H12" s="148"/>
      <c r="I12" s="150">
        <f>管理控!I12</f>
        <v>0</v>
      </c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</row>
    <row r="13" spans="2:24" ht="13.5" customHeight="1">
      <c r="E13" s="6" t="s">
        <v>60</v>
      </c>
      <c r="F13" s="6"/>
      <c r="G13" s="149"/>
      <c r="H13" s="149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</row>
    <row r="14" spans="2:24" ht="13.5" customHeight="1">
      <c r="G14" s="7"/>
      <c r="H14" s="7"/>
      <c r="I14" s="157">
        <f>管理控!I14</f>
        <v>0</v>
      </c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</row>
    <row r="15" spans="2:24" ht="13.5" customHeight="1">
      <c r="G15" s="158" t="s">
        <v>2</v>
      </c>
      <c r="H15" s="158"/>
      <c r="I15" s="150">
        <f>管理控!I15</f>
        <v>0</v>
      </c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spans="2:24" ht="13.5" customHeight="1">
      <c r="G16" s="149" t="s">
        <v>3</v>
      </c>
      <c r="H16" s="149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</row>
    <row r="17" spans="2:24" ht="13.5" customHeight="1">
      <c r="G17" s="7"/>
      <c r="H17" s="7"/>
    </row>
    <row r="18" spans="2:24" ht="13.5" customHeight="1">
      <c r="G18" s="148" t="s">
        <v>61</v>
      </c>
      <c r="H18" s="148"/>
      <c r="I18" s="150">
        <f>管理控!I18</f>
        <v>0</v>
      </c>
      <c r="J18" s="150"/>
      <c r="K18" s="150"/>
      <c r="L18" s="150"/>
      <c r="M18" s="150"/>
      <c r="N18" s="150"/>
      <c r="O18" s="150"/>
      <c r="Q18" s="159">
        <f>管理控!Q18</f>
        <v>0</v>
      </c>
      <c r="R18" s="159"/>
      <c r="S18" s="159"/>
      <c r="T18" s="159"/>
      <c r="U18" s="159"/>
      <c r="V18" s="159"/>
      <c r="W18" s="159"/>
      <c r="X18" s="159"/>
    </row>
    <row r="19" spans="2:24" ht="13.5" customHeight="1">
      <c r="G19" s="149"/>
      <c r="H19" s="149"/>
      <c r="I19" s="151"/>
      <c r="J19" s="151"/>
      <c r="K19" s="151"/>
      <c r="L19" s="151"/>
      <c r="M19" s="151"/>
      <c r="N19" s="151"/>
      <c r="O19" s="151"/>
      <c r="P19" s="8" t="s">
        <v>5</v>
      </c>
      <c r="Q19" s="151"/>
      <c r="R19" s="151"/>
      <c r="S19" s="151"/>
      <c r="T19" s="151"/>
      <c r="U19" s="151"/>
      <c r="V19" s="151"/>
      <c r="W19" s="151"/>
      <c r="X19" s="151"/>
    </row>
    <row r="20" spans="2:24" ht="13.35" customHeight="1"/>
    <row r="21" spans="2:24" ht="21.6" customHeight="1">
      <c r="C21" s="9" t="s">
        <v>62</v>
      </c>
    </row>
    <row r="22" spans="2:24" s="10" customFormat="1" ht="45" customHeight="1">
      <c r="B22" s="164" t="s">
        <v>63</v>
      </c>
      <c r="C22" s="165"/>
      <c r="D22" s="166"/>
      <c r="E22" s="167">
        <f>管理控!E22</f>
        <v>0</v>
      </c>
      <c r="F22" s="168"/>
      <c r="G22" s="169"/>
      <c r="H22" s="169"/>
      <c r="I22" s="169"/>
      <c r="J22" s="170"/>
      <c r="K22" s="164" t="s">
        <v>64</v>
      </c>
      <c r="L22" s="165"/>
      <c r="M22" s="165"/>
      <c r="N22" s="170"/>
      <c r="O22" s="167">
        <f>管理控!O22</f>
        <v>0</v>
      </c>
      <c r="P22" s="169"/>
      <c r="Q22" s="169"/>
      <c r="R22" s="169"/>
      <c r="S22" s="169"/>
      <c r="T22" s="169"/>
      <c r="U22" s="169"/>
      <c r="V22" s="169"/>
      <c r="W22" s="169"/>
      <c r="X22" s="170"/>
    </row>
    <row r="23" spans="2:24" s="10" customFormat="1" ht="45" customHeight="1">
      <c r="B23" s="164" t="s">
        <v>8</v>
      </c>
      <c r="C23" s="165"/>
      <c r="D23" s="166"/>
      <c r="E23" s="171">
        <f>管理控!E23</f>
        <v>0</v>
      </c>
      <c r="F23" s="172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4"/>
    </row>
    <row r="24" spans="2:24" s="44" customFormat="1" ht="22.5" customHeight="1">
      <c r="B24" s="160" t="s">
        <v>9</v>
      </c>
      <c r="C24" s="175"/>
      <c r="D24" s="161"/>
      <c r="E24" s="160" t="s">
        <v>10</v>
      </c>
      <c r="F24" s="175"/>
      <c r="G24" s="161"/>
      <c r="H24" s="160" t="s">
        <v>11</v>
      </c>
      <c r="I24" s="175"/>
      <c r="J24" s="161"/>
      <c r="K24" s="160" t="s">
        <v>12</v>
      </c>
      <c r="L24" s="175"/>
      <c r="M24" s="161"/>
      <c r="N24" s="160" t="s">
        <v>65</v>
      </c>
      <c r="O24" s="161"/>
      <c r="P24" s="160" t="s">
        <v>66</v>
      </c>
      <c r="Q24" s="161"/>
      <c r="R24" s="179" t="s">
        <v>67</v>
      </c>
      <c r="S24" s="180"/>
      <c r="T24" s="134">
        <f>管理控!T24</f>
        <v>0</v>
      </c>
      <c r="U24" s="135"/>
      <c r="V24" s="135"/>
      <c r="W24" s="181" t="s">
        <v>13</v>
      </c>
      <c r="X24" s="182"/>
    </row>
    <row r="25" spans="2:24" s="44" customFormat="1" ht="22.5" customHeight="1">
      <c r="B25" s="162"/>
      <c r="C25" s="176"/>
      <c r="D25" s="163"/>
      <c r="E25" s="162"/>
      <c r="F25" s="176"/>
      <c r="G25" s="163"/>
      <c r="H25" s="162"/>
      <c r="I25" s="176"/>
      <c r="J25" s="163"/>
      <c r="K25" s="162"/>
      <c r="L25" s="176"/>
      <c r="M25" s="163"/>
      <c r="N25" s="177"/>
      <c r="O25" s="178"/>
      <c r="P25" s="162"/>
      <c r="Q25" s="163"/>
      <c r="R25" s="179" t="s">
        <v>84</v>
      </c>
      <c r="S25" s="180"/>
      <c r="T25" s="134">
        <f>管理控!T25</f>
        <v>0</v>
      </c>
      <c r="U25" s="135"/>
      <c r="V25" s="135"/>
      <c r="W25" s="181" t="s">
        <v>13</v>
      </c>
      <c r="X25" s="182"/>
    </row>
    <row r="26" spans="2:24" s="10" customFormat="1" ht="22.5" customHeight="1">
      <c r="B26" s="183" t="s">
        <v>69</v>
      </c>
      <c r="C26" s="184"/>
      <c r="D26" s="185"/>
      <c r="E26" s="45">
        <f>管理控!E26</f>
        <v>0</v>
      </c>
      <c r="F26" s="34" t="s">
        <v>15</v>
      </c>
      <c r="G26" s="46">
        <f>管理控!G26</f>
        <v>0</v>
      </c>
      <c r="H26" s="34" t="s">
        <v>16</v>
      </c>
      <c r="I26" s="46">
        <f>管理控!I26</f>
        <v>0</v>
      </c>
      <c r="J26" s="184" t="s">
        <v>17</v>
      </c>
      <c r="K26" s="184"/>
      <c r="L26" s="189">
        <f>管理控!L26</f>
        <v>0</v>
      </c>
      <c r="M26" s="191" t="s">
        <v>18</v>
      </c>
      <c r="N26" s="193" t="s">
        <v>19</v>
      </c>
      <c r="O26" s="194"/>
      <c r="P26" s="204">
        <f>管理控!P26</f>
        <v>0</v>
      </c>
      <c r="Q26" s="197"/>
      <c r="R26" s="34" t="s">
        <v>20</v>
      </c>
      <c r="S26" s="197">
        <f>管理控!S26</f>
        <v>0</v>
      </c>
      <c r="T26" s="197"/>
      <c r="U26" s="197"/>
      <c r="V26" s="198" t="s">
        <v>21</v>
      </c>
      <c r="W26" s="198"/>
      <c r="X26" s="199"/>
    </row>
    <row r="27" spans="2:24" s="10" customFormat="1" ht="22.5" customHeight="1">
      <c r="B27" s="186"/>
      <c r="C27" s="187"/>
      <c r="D27" s="188"/>
      <c r="E27" s="47">
        <f>管理控!E27</f>
        <v>0</v>
      </c>
      <c r="F27" s="33" t="s">
        <v>15</v>
      </c>
      <c r="G27" s="48">
        <f>管理控!G27</f>
        <v>0</v>
      </c>
      <c r="H27" s="33" t="s">
        <v>22</v>
      </c>
      <c r="I27" s="48">
        <f>管理控!I27</f>
        <v>0</v>
      </c>
      <c r="J27" s="187" t="s">
        <v>23</v>
      </c>
      <c r="K27" s="187"/>
      <c r="L27" s="190"/>
      <c r="M27" s="192"/>
      <c r="N27" s="195"/>
      <c r="O27" s="196"/>
      <c r="P27" s="200">
        <f>管理控!P27</f>
        <v>0</v>
      </c>
      <c r="Q27" s="201"/>
      <c r="R27" s="33" t="s">
        <v>20</v>
      </c>
      <c r="S27" s="201">
        <f>管理控!S27</f>
        <v>0</v>
      </c>
      <c r="T27" s="201"/>
      <c r="U27" s="201"/>
      <c r="V27" s="202" t="s">
        <v>24</v>
      </c>
      <c r="W27" s="202"/>
      <c r="X27" s="203"/>
    </row>
    <row r="28" spans="2:24" s="10" customFormat="1" ht="93" customHeight="1">
      <c r="B28" s="164" t="s">
        <v>91</v>
      </c>
      <c r="C28" s="165"/>
      <c r="D28" s="166"/>
      <c r="E28" s="205">
        <f>管理控!E28</f>
        <v>0</v>
      </c>
      <c r="F28" s="202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7"/>
    </row>
    <row r="29" spans="2:24" s="10" customFormat="1" ht="93" customHeight="1">
      <c r="B29" s="164" t="s">
        <v>71</v>
      </c>
      <c r="C29" s="165"/>
      <c r="D29" s="166"/>
      <c r="E29" s="167">
        <f>管理控!E29</f>
        <v>0</v>
      </c>
      <c r="F29" s="168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70"/>
    </row>
    <row r="30" spans="2:24" s="10" customFormat="1" ht="93" customHeight="1">
      <c r="B30" s="164" t="s">
        <v>92</v>
      </c>
      <c r="C30" s="165"/>
      <c r="D30" s="166"/>
      <c r="E30" s="167" t="str">
        <f>管理控!E30</f>
        <v>　　　バス　　　　　　　台、　　　車　　　　　　　台</v>
      </c>
      <c r="F30" s="168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70"/>
    </row>
    <row r="31" spans="2:24" s="10" customFormat="1" ht="93" customHeight="1">
      <c r="B31" s="164" t="s">
        <v>93</v>
      </c>
      <c r="C31" s="165"/>
      <c r="D31" s="166"/>
      <c r="E31" s="167">
        <f>管理控!E31</f>
        <v>0</v>
      </c>
      <c r="F31" s="168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70"/>
    </row>
    <row r="32" spans="2:24" ht="6" customHeight="1"/>
    <row r="33" spans="2:3" ht="15" customHeight="1">
      <c r="B33" s="13" t="s">
        <v>94</v>
      </c>
      <c r="C33" s="14"/>
    </row>
  </sheetData>
  <sheetProtection password="CC0B" sheet="1" scenarios="1" formatCells="0"/>
  <mergeCells count="52">
    <mergeCell ref="B31:D31"/>
    <mergeCell ref="E31:X31"/>
    <mergeCell ref="B28:D28"/>
    <mergeCell ref="E28:X28"/>
    <mergeCell ref="B29:D29"/>
    <mergeCell ref="E29:X29"/>
    <mergeCell ref="B30:D30"/>
    <mergeCell ref="E30:X30"/>
    <mergeCell ref="T25:V25"/>
    <mergeCell ref="W25:X25"/>
    <mergeCell ref="B26:D27"/>
    <mergeCell ref="J26:K26"/>
    <mergeCell ref="L26:L27"/>
    <mergeCell ref="M26:M27"/>
    <mergeCell ref="N26:O27"/>
    <mergeCell ref="S26:U26"/>
    <mergeCell ref="V26:X26"/>
    <mergeCell ref="J27:K27"/>
    <mergeCell ref="P27:Q27"/>
    <mergeCell ref="S27:U27"/>
    <mergeCell ref="V27:X27"/>
    <mergeCell ref="P26:Q26"/>
    <mergeCell ref="P24:Q25"/>
    <mergeCell ref="B22:D22"/>
    <mergeCell ref="E22:J22"/>
    <mergeCell ref="K22:N22"/>
    <mergeCell ref="O22:X22"/>
    <mergeCell ref="B23:D23"/>
    <mergeCell ref="E23:X23"/>
    <mergeCell ref="B24:D25"/>
    <mergeCell ref="E24:G25"/>
    <mergeCell ref="H24:J25"/>
    <mergeCell ref="K24:M25"/>
    <mergeCell ref="N24:O25"/>
    <mergeCell ref="R24:S24"/>
    <mergeCell ref="T24:V24"/>
    <mergeCell ref="W24:X24"/>
    <mergeCell ref="R25:S25"/>
    <mergeCell ref="I14:X14"/>
    <mergeCell ref="G15:H15"/>
    <mergeCell ref="I15:X16"/>
    <mergeCell ref="G16:H16"/>
    <mergeCell ref="G18:H19"/>
    <mergeCell ref="I18:O19"/>
    <mergeCell ref="Q18:X19"/>
    <mergeCell ref="G12:H13"/>
    <mergeCell ref="I12:X13"/>
    <mergeCell ref="U2:W3"/>
    <mergeCell ref="B6:X6"/>
    <mergeCell ref="B7:X7"/>
    <mergeCell ref="R8:W8"/>
    <mergeCell ref="I11:P11"/>
  </mergeCells>
  <phoneticPr fontId="3"/>
  <printOptions horizontalCentered="1"/>
  <pageMargins left="0.19685039370078741" right="0.19685039370078741" top="0.19685039370078741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1:X33"/>
  <sheetViews>
    <sheetView showZeros="0" zoomScaleNormal="100" zoomScaleSheetLayoutView="70" workbookViewId="0">
      <selection activeCell="B6" sqref="B6:X6"/>
    </sheetView>
  </sheetViews>
  <sheetFormatPr defaultColWidth="9" defaultRowHeight="13.5"/>
  <cols>
    <col min="1" max="1" width="5.625" style="1" customWidth="1"/>
    <col min="2" max="2" width="2.125" style="1" customWidth="1"/>
    <col min="3" max="3" width="1.875" style="1" customWidth="1"/>
    <col min="4" max="4" width="8.375" style="1" customWidth="1"/>
    <col min="5" max="5" width="5.625" style="1" customWidth="1"/>
    <col min="6" max="6" width="2.625" style="1" customWidth="1"/>
    <col min="7" max="7" width="4.625" style="1" customWidth="1"/>
    <col min="8" max="8" width="3.625" style="1" customWidth="1"/>
    <col min="9" max="9" width="4.625" style="1" customWidth="1"/>
    <col min="10" max="12" width="3.625" style="1" customWidth="1"/>
    <col min="13" max="13" width="4.625" style="1" customWidth="1"/>
    <col min="14" max="15" width="5.625" style="1" customWidth="1"/>
    <col min="16" max="17" width="6.625" style="1" customWidth="1"/>
    <col min="18" max="18" width="5.625" style="1" customWidth="1"/>
    <col min="19" max="20" width="2.625" style="1" customWidth="1"/>
    <col min="21" max="21" width="3.125" style="1" customWidth="1"/>
    <col min="22" max="22" width="4.625" style="1" customWidth="1"/>
    <col min="23" max="23" width="3.625" style="1" customWidth="1"/>
    <col min="24" max="24" width="0.875" style="1" customWidth="1"/>
    <col min="25" max="28" width="25.625" style="1" customWidth="1"/>
    <col min="29" max="16384" width="9" style="1"/>
  </cols>
  <sheetData>
    <row r="1" spans="2:24" ht="9" customHeight="1">
      <c r="S1" s="2"/>
      <c r="T1" s="3"/>
      <c r="U1" s="3"/>
      <c r="V1" s="3"/>
      <c r="W1" s="4"/>
    </row>
    <row r="2" spans="2:24" ht="9" customHeight="1">
      <c r="S2" s="2"/>
      <c r="T2" s="2"/>
      <c r="U2" s="152" t="s">
        <v>77</v>
      </c>
      <c r="V2" s="152"/>
      <c r="W2" s="152"/>
    </row>
    <row r="3" spans="2:24" ht="13.5" customHeight="1">
      <c r="S3" s="2"/>
      <c r="T3" s="2"/>
      <c r="U3" s="152"/>
      <c r="V3" s="152"/>
      <c r="W3" s="152"/>
    </row>
    <row r="4" spans="2:24" ht="13.5" customHeight="1">
      <c r="S4" s="2"/>
      <c r="T4" s="2"/>
      <c r="U4" s="2"/>
      <c r="V4" s="2"/>
      <c r="W4" s="2"/>
    </row>
    <row r="5" spans="2:24" ht="13.5" customHeight="1">
      <c r="S5" s="2"/>
      <c r="T5" s="2"/>
      <c r="U5" s="2"/>
      <c r="V5" s="2"/>
      <c r="W5" s="2"/>
    </row>
    <row r="6" spans="2:24" ht="24" customHeight="1">
      <c r="B6" s="153" t="s">
        <v>78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</row>
    <row r="7" spans="2:24" ht="21" customHeight="1">
      <c r="B7" s="154" t="s">
        <v>1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</row>
    <row r="8" spans="2:24" ht="13.5" customHeight="1">
      <c r="R8" s="155" t="str">
        <f>管理控!R8</f>
        <v>年　　月　　日</v>
      </c>
      <c r="S8" s="155"/>
      <c r="T8" s="155"/>
      <c r="U8" s="155"/>
      <c r="V8" s="155"/>
      <c r="W8" s="155"/>
      <c r="X8" s="5"/>
    </row>
    <row r="9" spans="2:24" ht="16.5" customHeight="1">
      <c r="C9" s="6" t="s">
        <v>79</v>
      </c>
    </row>
    <row r="10" spans="2:24" ht="18" customHeight="1">
      <c r="B10" s="1" t="s">
        <v>80</v>
      </c>
    </row>
    <row r="11" spans="2:24" ht="13.5" customHeight="1">
      <c r="E11" s="36"/>
      <c r="F11" s="36"/>
      <c r="G11" s="36"/>
      <c r="H11" s="37"/>
      <c r="I11" s="38"/>
      <c r="J11" s="38"/>
      <c r="K11" s="38"/>
      <c r="L11" s="38"/>
      <c r="M11" s="38"/>
      <c r="N11" s="38"/>
      <c r="O11" s="38"/>
      <c r="P11" s="38"/>
      <c r="Q11" s="36"/>
      <c r="R11" s="36"/>
      <c r="S11" s="36"/>
      <c r="T11" s="36"/>
      <c r="U11" s="36"/>
      <c r="V11" s="36"/>
      <c r="W11" s="36"/>
      <c r="X11" s="36"/>
    </row>
    <row r="12" spans="2:24" ht="13.5" customHeight="1">
      <c r="E12" s="36"/>
      <c r="F12" s="36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2:24" ht="13.5" customHeight="1">
      <c r="E13" s="37"/>
      <c r="F13" s="37"/>
      <c r="G13" s="39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2:24" ht="13.5" customHeight="1">
      <c r="G14" s="7"/>
      <c r="H14" s="7"/>
      <c r="I14" s="208">
        <f>管理控!I14</f>
        <v>0</v>
      </c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41"/>
      <c r="W14" s="41"/>
      <c r="X14" s="41"/>
    </row>
    <row r="15" spans="2:24" ht="13.5" customHeight="1">
      <c r="G15" s="158" t="s">
        <v>81</v>
      </c>
      <c r="H15" s="158"/>
      <c r="I15" s="150">
        <f>管理控!I15</f>
        <v>0</v>
      </c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 t="s">
        <v>82</v>
      </c>
      <c r="W15" s="150"/>
      <c r="X15" s="42"/>
    </row>
    <row r="16" spans="2:24" ht="13.5" customHeight="1">
      <c r="G16" s="149" t="s">
        <v>3</v>
      </c>
      <c r="H16" s="149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43"/>
    </row>
    <row r="17" spans="2:24" ht="13.5" customHeight="1">
      <c r="G17" s="7"/>
      <c r="H17" s="7"/>
    </row>
    <row r="18" spans="2:24" ht="13.5" customHeight="1">
      <c r="F18" s="36"/>
      <c r="G18" s="39"/>
      <c r="H18" s="39"/>
      <c r="W18" s="40"/>
      <c r="X18" s="40"/>
    </row>
    <row r="19" spans="2:24" ht="13.5" customHeight="1">
      <c r="F19" s="36"/>
      <c r="G19" s="39"/>
      <c r="H19" s="39"/>
      <c r="W19" s="40"/>
      <c r="X19" s="40"/>
    </row>
    <row r="20" spans="2:24" ht="13.35" customHeight="1"/>
    <row r="21" spans="2:24" ht="21.6" customHeight="1">
      <c r="C21" s="9"/>
      <c r="K21" s="209" t="s">
        <v>38</v>
      </c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</row>
    <row r="22" spans="2:24" s="10" customFormat="1" ht="45" customHeight="1">
      <c r="B22" s="164" t="s">
        <v>83</v>
      </c>
      <c r="C22" s="165"/>
      <c r="D22" s="166"/>
      <c r="E22" s="167">
        <f>管理控!E22</f>
        <v>0</v>
      </c>
      <c r="F22" s="168"/>
      <c r="G22" s="169"/>
      <c r="H22" s="169"/>
      <c r="I22" s="169"/>
      <c r="J22" s="170"/>
      <c r="K22" s="164" t="s">
        <v>64</v>
      </c>
      <c r="L22" s="165"/>
      <c r="M22" s="165"/>
      <c r="N22" s="170"/>
      <c r="O22" s="167">
        <f>管理控!O22</f>
        <v>0</v>
      </c>
      <c r="P22" s="169"/>
      <c r="Q22" s="169"/>
      <c r="R22" s="169"/>
      <c r="S22" s="169"/>
      <c r="T22" s="169"/>
      <c r="U22" s="169"/>
      <c r="V22" s="169"/>
      <c r="W22" s="169"/>
      <c r="X22" s="170"/>
    </row>
    <row r="23" spans="2:24" s="10" customFormat="1" ht="45" customHeight="1">
      <c r="B23" s="164" t="s">
        <v>8</v>
      </c>
      <c r="C23" s="165"/>
      <c r="D23" s="166"/>
      <c r="E23" s="171">
        <f>管理控!E23</f>
        <v>0</v>
      </c>
      <c r="F23" s="172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4"/>
    </row>
    <row r="24" spans="2:24" s="44" customFormat="1" ht="22.5" customHeight="1">
      <c r="B24" s="160" t="s">
        <v>9</v>
      </c>
      <c r="C24" s="175"/>
      <c r="D24" s="161"/>
      <c r="E24" s="160" t="s">
        <v>10</v>
      </c>
      <c r="F24" s="175"/>
      <c r="G24" s="161"/>
      <c r="H24" s="160" t="s">
        <v>11</v>
      </c>
      <c r="I24" s="175"/>
      <c r="J24" s="161"/>
      <c r="K24" s="160" t="s">
        <v>12</v>
      </c>
      <c r="L24" s="175"/>
      <c r="M24" s="161"/>
      <c r="N24" s="160" t="s">
        <v>65</v>
      </c>
      <c r="O24" s="161"/>
      <c r="P24" s="160" t="s">
        <v>66</v>
      </c>
      <c r="Q24" s="161"/>
      <c r="R24" s="179" t="s">
        <v>67</v>
      </c>
      <c r="S24" s="180"/>
      <c r="T24" s="134">
        <f>管理控!T24</f>
        <v>0</v>
      </c>
      <c r="U24" s="135"/>
      <c r="V24" s="135"/>
      <c r="W24" s="181" t="s">
        <v>13</v>
      </c>
      <c r="X24" s="182"/>
    </row>
    <row r="25" spans="2:24" s="44" customFormat="1" ht="22.5" customHeight="1">
      <c r="B25" s="162"/>
      <c r="C25" s="176"/>
      <c r="D25" s="163"/>
      <c r="E25" s="162"/>
      <c r="F25" s="176"/>
      <c r="G25" s="163"/>
      <c r="H25" s="162"/>
      <c r="I25" s="176"/>
      <c r="J25" s="163"/>
      <c r="K25" s="162"/>
      <c r="L25" s="176"/>
      <c r="M25" s="163"/>
      <c r="N25" s="177"/>
      <c r="O25" s="178"/>
      <c r="P25" s="162"/>
      <c r="Q25" s="163"/>
      <c r="R25" s="179" t="s">
        <v>84</v>
      </c>
      <c r="S25" s="180"/>
      <c r="T25" s="134">
        <f>管理控!T25</f>
        <v>0</v>
      </c>
      <c r="U25" s="135"/>
      <c r="V25" s="135"/>
      <c r="W25" s="181" t="s">
        <v>13</v>
      </c>
      <c r="X25" s="182"/>
    </row>
    <row r="26" spans="2:24" s="10" customFormat="1" ht="22.5" customHeight="1">
      <c r="B26" s="183" t="s">
        <v>69</v>
      </c>
      <c r="C26" s="184"/>
      <c r="D26" s="185"/>
      <c r="E26" s="45">
        <f>管理控!E26</f>
        <v>0</v>
      </c>
      <c r="F26" s="34" t="s">
        <v>15</v>
      </c>
      <c r="G26" s="46">
        <f>管理控!G26</f>
        <v>0</v>
      </c>
      <c r="H26" s="34" t="s">
        <v>16</v>
      </c>
      <c r="I26" s="46">
        <f>管理控!I26</f>
        <v>0</v>
      </c>
      <c r="J26" s="184" t="s">
        <v>17</v>
      </c>
      <c r="K26" s="184"/>
      <c r="L26" s="189">
        <f>管理控!L26</f>
        <v>0</v>
      </c>
      <c r="M26" s="191" t="s">
        <v>18</v>
      </c>
      <c r="N26" s="193" t="s">
        <v>19</v>
      </c>
      <c r="O26" s="194"/>
      <c r="P26" s="204">
        <f>管理控!P26</f>
        <v>0</v>
      </c>
      <c r="Q26" s="197"/>
      <c r="R26" s="34" t="s">
        <v>20</v>
      </c>
      <c r="S26" s="197">
        <f>管理控!S26</f>
        <v>0</v>
      </c>
      <c r="T26" s="197"/>
      <c r="U26" s="197"/>
      <c r="V26" s="198" t="s">
        <v>21</v>
      </c>
      <c r="W26" s="198"/>
      <c r="X26" s="199"/>
    </row>
    <row r="27" spans="2:24" s="10" customFormat="1" ht="22.5" customHeight="1">
      <c r="B27" s="186"/>
      <c r="C27" s="187"/>
      <c r="D27" s="188"/>
      <c r="E27" s="47">
        <f>管理控!E27</f>
        <v>0</v>
      </c>
      <c r="F27" s="33" t="s">
        <v>15</v>
      </c>
      <c r="G27" s="48">
        <f>管理控!G27</f>
        <v>0</v>
      </c>
      <c r="H27" s="33" t="s">
        <v>22</v>
      </c>
      <c r="I27" s="48">
        <f>管理控!I27</f>
        <v>0</v>
      </c>
      <c r="J27" s="187" t="s">
        <v>23</v>
      </c>
      <c r="K27" s="187"/>
      <c r="L27" s="190"/>
      <c r="M27" s="192"/>
      <c r="N27" s="195"/>
      <c r="O27" s="196"/>
      <c r="P27" s="200">
        <f>管理控!P27</f>
        <v>0</v>
      </c>
      <c r="Q27" s="201"/>
      <c r="R27" s="33" t="s">
        <v>20</v>
      </c>
      <c r="S27" s="201">
        <f>管理控!S27</f>
        <v>0</v>
      </c>
      <c r="T27" s="201"/>
      <c r="U27" s="201"/>
      <c r="V27" s="202" t="s">
        <v>24</v>
      </c>
      <c r="W27" s="202"/>
      <c r="X27" s="203"/>
    </row>
    <row r="28" spans="2:24" s="10" customFormat="1" ht="93" customHeight="1">
      <c r="B28" s="164" t="s">
        <v>85</v>
      </c>
      <c r="C28" s="165"/>
      <c r="D28" s="166"/>
      <c r="E28" s="205">
        <f>管理控!E28</f>
        <v>0</v>
      </c>
      <c r="F28" s="202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7"/>
    </row>
    <row r="29" spans="2:24" s="10" customFormat="1" ht="93" customHeight="1">
      <c r="B29" s="164" t="s">
        <v>86</v>
      </c>
      <c r="C29" s="165"/>
      <c r="D29" s="166"/>
      <c r="E29" s="167">
        <f>管理控!E29</f>
        <v>0</v>
      </c>
      <c r="F29" s="168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70"/>
    </row>
    <row r="30" spans="2:24" s="10" customFormat="1" ht="93" customHeight="1">
      <c r="B30" s="164" t="s">
        <v>87</v>
      </c>
      <c r="C30" s="165"/>
      <c r="D30" s="166"/>
      <c r="E30" s="167" t="str">
        <f>管理控!E30</f>
        <v>　　　バス　　　　　　　台、　　　車　　　　　　　台</v>
      </c>
      <c r="F30" s="168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70"/>
    </row>
    <row r="31" spans="2:24" s="10" customFormat="1" ht="93" customHeight="1">
      <c r="B31" s="164" t="s">
        <v>88</v>
      </c>
      <c r="C31" s="165"/>
      <c r="D31" s="166"/>
      <c r="E31" s="167">
        <f>管理控!E31</f>
        <v>0</v>
      </c>
      <c r="F31" s="168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70"/>
    </row>
    <row r="32" spans="2:24" ht="6" customHeight="1"/>
    <row r="33" spans="2:3" ht="15" customHeight="1">
      <c r="B33" s="13" t="s">
        <v>89</v>
      </c>
      <c r="C33" s="14"/>
    </row>
  </sheetData>
  <sheetProtection password="CC0B" sheet="1" scenarios="1" formatCells="0"/>
  <mergeCells count="48">
    <mergeCell ref="B31:D31"/>
    <mergeCell ref="E31:X31"/>
    <mergeCell ref="B28:D28"/>
    <mergeCell ref="E28:X28"/>
    <mergeCell ref="B29:D29"/>
    <mergeCell ref="E29:X29"/>
    <mergeCell ref="B30:D30"/>
    <mergeCell ref="E30:X30"/>
    <mergeCell ref="R25:S25"/>
    <mergeCell ref="T25:V25"/>
    <mergeCell ref="W25:X25"/>
    <mergeCell ref="B26:D27"/>
    <mergeCell ref="J26:K26"/>
    <mergeCell ref="L26:L27"/>
    <mergeCell ref="M26:M27"/>
    <mergeCell ref="N26:O27"/>
    <mergeCell ref="S26:U26"/>
    <mergeCell ref="V26:X26"/>
    <mergeCell ref="J27:K27"/>
    <mergeCell ref="P27:Q27"/>
    <mergeCell ref="S27:U27"/>
    <mergeCell ref="V27:X27"/>
    <mergeCell ref="P26:Q26"/>
    <mergeCell ref="P24:Q25"/>
    <mergeCell ref="K21:V21"/>
    <mergeCell ref="B22:D22"/>
    <mergeCell ref="E22:J22"/>
    <mergeCell ref="K22:N22"/>
    <mergeCell ref="O22:X22"/>
    <mergeCell ref="B23:D23"/>
    <mergeCell ref="E23:X23"/>
    <mergeCell ref="B24:D25"/>
    <mergeCell ref="E24:G25"/>
    <mergeCell ref="H24:J25"/>
    <mergeCell ref="K24:M25"/>
    <mergeCell ref="N24:O25"/>
    <mergeCell ref="R24:S24"/>
    <mergeCell ref="T24:V24"/>
    <mergeCell ref="W24:X24"/>
    <mergeCell ref="G15:H15"/>
    <mergeCell ref="I15:U16"/>
    <mergeCell ref="V15:W16"/>
    <mergeCell ref="G16:H16"/>
    <mergeCell ref="U2:W3"/>
    <mergeCell ref="B6:X6"/>
    <mergeCell ref="B7:X7"/>
    <mergeCell ref="R8:W8"/>
    <mergeCell ref="I14:U14"/>
  </mergeCells>
  <phoneticPr fontId="3"/>
  <printOptions horizontalCentered="1"/>
  <pageMargins left="0.19685039370078741" right="0.19685039370078741" top="0.19685039370078741" bottom="0" header="0.31496062992125984" footer="0.31496062992125984"/>
  <pageSetup paperSize="9" orientation="portrait" r:id="rId1"/>
  <colBreaks count="1" manualBreakCount="1">
    <brk id="24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管理控</vt:lpstr>
      <vt:lpstr>運営控</vt:lpstr>
      <vt:lpstr>お客様控</vt:lpstr>
      <vt:lpstr>お客様控!Print_Area</vt:lpstr>
      <vt:lpstr>運営控!Print_Area</vt:lpstr>
      <vt:lpstr>管理控!Print_Area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Amz</dc:creator>
  <cp:lastModifiedBy>Amz</cp:lastModifiedBy>
  <cp:lastPrinted>2021-04-04T02:15:01Z</cp:lastPrinted>
  <dcterms:created xsi:type="dcterms:W3CDTF">2021-03-14T23:41:06Z</dcterms:created>
  <dcterms:modified xsi:type="dcterms:W3CDTF">2021-04-04T02:15:37Z</dcterms:modified>
</cp:coreProperties>
</file>